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fela00t.DOM_PROMIGAS\Promigas\Marco Sanjuan Mejía - Drive (1)\Gestion\Movilidad\Medicion PM25\Reportes parciales\"/>
    </mc:Choice>
  </mc:AlternateContent>
  <xr:revisionPtr revIDLastSave="256" documentId="11_423084742591DDABB9DDD23E84B8973F998D18C0" xr6:coauthVersionLast="44" xr6:coauthVersionMax="44" xr10:uidLastSave="{316A71AB-4CDC-43E0-8FFA-73F9577434FF}"/>
  <bookViews>
    <workbookView xWindow="-120" yWindow="-120" windowWidth="20730" windowHeight="11160" xr2:uid="{00000000-000D-0000-FFFF-FFFF00000000}"/>
  </bookViews>
  <sheets>
    <sheet name="01 Resumen" sheetId="1" r:id="rId1"/>
    <sheet name="02 Mediciones" sheetId="2" r:id="rId2"/>
    <sheet name="Hoja2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" i="1" l="1"/>
  <c r="I14" i="1"/>
  <c r="H14" i="1"/>
  <c r="G14" i="1"/>
  <c r="N9" i="2"/>
  <c r="N8" i="2"/>
  <c r="N7" i="2"/>
  <c r="N6" i="2"/>
</calcChain>
</file>

<file path=xl/sharedStrings.xml><?xml version="1.0" encoding="utf-8"?>
<sst xmlns="http://schemas.openxmlformats.org/spreadsheetml/2006/main" count="5976" uniqueCount="3003">
  <si>
    <t>PR-001</t>
  </si>
  <si>
    <r>
      <t xml:space="preserve">Cali Respira
</t>
    </r>
    <r>
      <rPr>
        <b/>
        <sz val="11"/>
        <color theme="1" tint="0.499984740745262"/>
        <rFont val="Calibri"/>
        <family val="2"/>
        <scheme val="minor"/>
      </rPr>
      <t>FORMATO DE REPORTE DE MEDICIONES</t>
    </r>
  </si>
  <si>
    <t>Fecha de medición</t>
  </si>
  <si>
    <t>Tipo de Medición</t>
  </si>
  <si>
    <t>Ventana de medición</t>
  </si>
  <si>
    <t>Integrantes del equipo</t>
  </si>
  <si>
    <t>Sensor utilizado</t>
  </si>
  <si>
    <t>Fija</t>
  </si>
  <si>
    <t>Móvil</t>
  </si>
  <si>
    <t>Juanita, esteban</t>
  </si>
  <si>
    <t>Airbeam2:12039WE10</t>
  </si>
  <si>
    <t>14:00 - 16:00</t>
  </si>
  <si>
    <r>
      <t>Concentración promedio (</t>
    </r>
    <r>
      <rPr>
        <sz val="11"/>
        <color theme="1"/>
        <rFont val="Calibri"/>
        <family val="2"/>
      </rPr>
      <t>µg/m3)</t>
    </r>
  </si>
  <si>
    <t>Descripción de la medición</t>
  </si>
  <si>
    <t>Ruta MIO Estación XX - Estación YY</t>
  </si>
  <si>
    <t>REPORTE No:</t>
  </si>
  <si>
    <t>18:00 - 20:00</t>
  </si>
  <si>
    <t>Carlos, Andrea</t>
  </si>
  <si>
    <t>Airbeam2:12039X20</t>
  </si>
  <si>
    <t>Colegio XXXXXXX</t>
  </si>
  <si>
    <t>EQUIPO:</t>
  </si>
  <si>
    <r>
      <t>Concentración promedio (</t>
    </r>
    <r>
      <rPr>
        <b/>
        <sz val="11"/>
        <color theme="1"/>
        <rFont val="Calibri"/>
        <family val="2"/>
      </rPr>
      <t>µg/m3)</t>
    </r>
  </si>
  <si>
    <t>Timestamp</t>
  </si>
  <si>
    <t>4:Measurement_Value</t>
  </si>
  <si>
    <t>2019-07-24T13:48:35.774</t>
  </si>
  <si>
    <t>2019-07-24T13:48:36.777</t>
  </si>
  <si>
    <t>2019-07-24T13:48:37.805</t>
  </si>
  <si>
    <t>Nombre de la sesión</t>
  </si>
  <si>
    <t>Colegio XXXX</t>
  </si>
  <si>
    <t>Medida en la entrada del Colegio XXXXXXX donde circulan estudiantes</t>
  </si>
  <si>
    <t>Ruta MIO Estación XX - Estación YY. Movilización del norte de la ciudad hasta el sector de Universidades.</t>
  </si>
  <si>
    <t>MIO XX - YY</t>
  </si>
  <si>
    <t>Hoja referencia</t>
  </si>
  <si>
    <t>Desviación estandar</t>
  </si>
  <si>
    <t>Maxima concentración</t>
  </si>
  <si>
    <t>Mínima concentración</t>
  </si>
  <si>
    <t>02 Mediciones</t>
  </si>
  <si>
    <t>03 Mediciones</t>
  </si>
  <si>
    <t>Sensor_Package_Name
AirBeam2:001896100D37
Sensor_Name
AirBeam2-PM2.5
Measurement_Type
Particulate Matter
Measurement_Units
micrograms per cubic meter</t>
  </si>
  <si>
    <t>Latitud</t>
  </si>
  <si>
    <t>Longitud</t>
  </si>
  <si>
    <t>Concentración Promedio</t>
  </si>
  <si>
    <t>Desviación estándar</t>
  </si>
  <si>
    <t>Máximo</t>
  </si>
  <si>
    <t>Mínimo</t>
  </si>
  <si>
    <t>2019-07-24T13:48:38.796</t>
  </si>
  <si>
    <t>2019-07-24T13:48:39.785</t>
  </si>
  <si>
    <t>2019-07-24T13:48:40.810</t>
  </si>
  <si>
    <t>2019-07-24T13:48:41.796</t>
  </si>
  <si>
    <t>2019-07-24T13:48:42.910</t>
  </si>
  <si>
    <t>2019-07-24T13:48:43.753</t>
  </si>
  <si>
    <t>2019-07-24T13:48:44.808</t>
  </si>
  <si>
    <t>2019-07-24T13:48:45.820</t>
  </si>
  <si>
    <t>2019-07-24T13:48:46.790</t>
  </si>
  <si>
    <t>2019-07-24T13:48:47.939</t>
  </si>
  <si>
    <t>2019-07-24T13:48:48.802</t>
  </si>
  <si>
    <t>2019-07-24T13:48:49.804</t>
  </si>
  <si>
    <t>2019-07-24T13:48:50.787</t>
  </si>
  <si>
    <t>2019-07-24T13:48:51.906</t>
  </si>
  <si>
    <t>2019-07-24T13:48:52.771</t>
  </si>
  <si>
    <t>2019-07-24T13:48:53.798</t>
  </si>
  <si>
    <t>2019-07-24T13:48:54.795</t>
  </si>
  <si>
    <t>2019-07-24T13:48:55.909</t>
  </si>
  <si>
    <t>2019-07-24T13:48:56.781</t>
  </si>
  <si>
    <t>2019-07-24T13:48:57.766</t>
  </si>
  <si>
    <t>2019-07-24T13:48:58.796</t>
  </si>
  <si>
    <t>2019-07-24T13:48:59.856</t>
  </si>
  <si>
    <t>2019-07-24T13:49:00.758</t>
  </si>
  <si>
    <t>2019-07-24T13:49:01.777</t>
  </si>
  <si>
    <t>2019-07-24T13:49:02.805</t>
  </si>
  <si>
    <t>2019-07-24T13:49:03.848</t>
  </si>
  <si>
    <t>2019-07-24T13:49:04.797</t>
  </si>
  <si>
    <t>2019-07-24T13:49:05.782</t>
  </si>
  <si>
    <t>2019-07-24T13:49:06.766</t>
  </si>
  <si>
    <t>2019-07-24T13:49:07.890</t>
  </si>
  <si>
    <t>2019-07-24T13:49:08.760</t>
  </si>
  <si>
    <t>2019-07-24T13:49:09.802</t>
  </si>
  <si>
    <t>2019-07-24T13:49:10.780</t>
  </si>
  <si>
    <t>2019-07-24T13:49:11.886</t>
  </si>
  <si>
    <t>2019-07-24T13:49:12.790</t>
  </si>
  <si>
    <t>2019-07-24T13:49:13.785</t>
  </si>
  <si>
    <t>2019-07-24T13:49:14.811</t>
  </si>
  <si>
    <t>2019-07-24T13:49:15.836</t>
  </si>
  <si>
    <t>2019-07-24T13:49:16.791</t>
  </si>
  <si>
    <t>2019-07-24T13:49:17.763</t>
  </si>
  <si>
    <t>2019-07-24T13:49:18.811</t>
  </si>
  <si>
    <t>2019-07-24T13:49:19.901</t>
  </si>
  <si>
    <t>2019-07-24T13:49:20.771</t>
  </si>
  <si>
    <t>2019-07-24T13:49:21.782</t>
  </si>
  <si>
    <t>2019-07-24T13:49:22.791</t>
  </si>
  <si>
    <t>2019-07-24T13:49:23.769</t>
  </si>
  <si>
    <t>2019-07-24T13:49:24.833</t>
  </si>
  <si>
    <t>2019-07-24T13:49:25.821</t>
  </si>
  <si>
    <t>2019-07-24T13:49:26.761</t>
  </si>
  <si>
    <t>2019-07-24T13:49:27.790</t>
  </si>
  <si>
    <t>2019-07-24T13:49:28.864</t>
  </si>
  <si>
    <t>2019-07-24T13:49:29.771</t>
  </si>
  <si>
    <t>2019-07-24T13:49:30.812</t>
  </si>
  <si>
    <t>2019-07-24T13:49:31.794</t>
  </si>
  <si>
    <t>2019-07-24T13:49:32.928</t>
  </si>
  <si>
    <t>2019-07-24T13:49:33.779</t>
  </si>
  <si>
    <t>2019-07-24T13:49:34.805</t>
  </si>
  <si>
    <t>2019-07-24T13:49:35.781</t>
  </si>
  <si>
    <t>2019-07-24T13:49:36.763</t>
  </si>
  <si>
    <t>2019-07-24T13:49:37.820</t>
  </si>
  <si>
    <t>2019-07-24T13:49:38.850</t>
  </si>
  <si>
    <t>2019-07-24T13:49:39.776</t>
  </si>
  <si>
    <t>2019-07-24T13:49:40.793</t>
  </si>
  <si>
    <t>2019-07-24T13:49:41.834</t>
  </si>
  <si>
    <t>2019-07-24T13:49:42.797</t>
  </si>
  <si>
    <t>2019-07-24T13:49:43.774</t>
  </si>
  <si>
    <t>2019-07-24T13:49:44.755</t>
  </si>
  <si>
    <t>2019-07-24T13:49:45.784</t>
  </si>
  <si>
    <t>2019-07-24T13:49:46.783</t>
  </si>
  <si>
    <t>2019-07-24T13:49:47.810</t>
  </si>
  <si>
    <t>2019-07-24T13:49:48.804</t>
  </si>
  <si>
    <t>2019-07-24T13:49:49.927</t>
  </si>
  <si>
    <t>2019-07-24T13:49:50.777</t>
  </si>
  <si>
    <t>2019-07-24T13:49:51.796</t>
  </si>
  <si>
    <t>2019-07-24T13:49:52.777</t>
  </si>
  <si>
    <t>2019-07-24T13:49:53.886</t>
  </si>
  <si>
    <t>2019-07-24T13:49:54.804</t>
  </si>
  <si>
    <t>2019-07-24T13:49:55.762</t>
  </si>
  <si>
    <t>2019-07-24T13:49:56.774</t>
  </si>
  <si>
    <t>2019-07-24T13:49:57.856</t>
  </si>
  <si>
    <t>2019-07-24T13:49:58.816</t>
  </si>
  <si>
    <t>2019-07-24T13:49:59.800</t>
  </si>
  <si>
    <t>2019-07-24T13:50:00.810</t>
  </si>
  <si>
    <t>2019-07-24T13:50:01.910</t>
  </si>
  <si>
    <t>2019-07-24T13:50:02.810</t>
  </si>
  <si>
    <t>2019-07-24T13:50:03.809</t>
  </si>
  <si>
    <t>2019-07-24T13:50:04.792</t>
  </si>
  <si>
    <t>2019-07-24T13:50:05.883</t>
  </si>
  <si>
    <t>2019-07-24T13:50:06.777</t>
  </si>
  <si>
    <t>2019-07-24T13:50:07.778</t>
  </si>
  <si>
    <t>2019-07-24T13:50:08.797</t>
  </si>
  <si>
    <t>2019-07-24T13:50:09.857</t>
  </si>
  <si>
    <t>2019-07-24T13:50:10.814</t>
  </si>
  <si>
    <t>2019-07-24T13:50:11.806</t>
  </si>
  <si>
    <t>2019-07-24T13:50:12.794</t>
  </si>
  <si>
    <t>2019-07-24T13:50:13.886</t>
  </si>
  <si>
    <t>2019-07-24T13:50:14.806</t>
  </si>
  <si>
    <t>2019-07-24T13:50:15.771</t>
  </si>
  <si>
    <t>2019-07-24T13:50:16.807</t>
  </si>
  <si>
    <t>2019-07-24T13:50:17.897</t>
  </si>
  <si>
    <t>2019-07-24T13:50:18.782</t>
  </si>
  <si>
    <t>2019-07-24T13:50:19.811</t>
  </si>
  <si>
    <t>2019-07-24T13:50:20.759</t>
  </si>
  <si>
    <t>2019-07-24T13:50:21.865</t>
  </si>
  <si>
    <t>2019-07-24T13:50:22.804</t>
  </si>
  <si>
    <t>2019-07-24T13:50:23.780</t>
  </si>
  <si>
    <t>2019-07-24T13:50:24.784</t>
  </si>
  <si>
    <t>2019-07-24T13:50:25.761</t>
  </si>
  <si>
    <t>2019-07-24T13:50:26.924</t>
  </si>
  <si>
    <t>2019-07-24T13:50:27.795</t>
  </si>
  <si>
    <t>2019-07-24T13:50:28.771</t>
  </si>
  <si>
    <t>2019-07-24T13:50:29.820</t>
  </si>
  <si>
    <t>2019-07-24T13:50:30.783</t>
  </si>
  <si>
    <t>2019-07-24T13:50:31.813</t>
  </si>
  <si>
    <t>2019-07-24T13:50:32.785</t>
  </si>
  <si>
    <t>2019-07-24T13:50:33.778</t>
  </si>
  <si>
    <t>2019-07-24T13:50:34.801</t>
  </si>
  <si>
    <t>2019-07-24T13:50:35.821</t>
  </si>
  <si>
    <t>2019-07-24T13:50:36.776</t>
  </si>
  <si>
    <t>2019-07-24T13:50:37.800</t>
  </si>
  <si>
    <t>2019-07-24T13:50:38.799</t>
  </si>
  <si>
    <t>2019-07-24T13:50:39.781</t>
  </si>
  <si>
    <t>2019-07-24T13:50:40.780</t>
  </si>
  <si>
    <t>2019-07-24T13:50:41.802</t>
  </si>
  <si>
    <t>2019-07-24T13:50:42.785</t>
  </si>
  <si>
    <t>2019-07-24T13:50:43.807</t>
  </si>
  <si>
    <t>2019-07-24T13:50:44.781</t>
  </si>
  <si>
    <t>2019-07-24T13:50:45.760</t>
  </si>
  <si>
    <t>2019-07-24T13:50:46.781</t>
  </si>
  <si>
    <t>2019-07-24T13:50:47.776</t>
  </si>
  <si>
    <t>2019-07-24T13:50:48.798</t>
  </si>
  <si>
    <t>2019-07-24T13:50:49.799</t>
  </si>
  <si>
    <t>2019-07-24T13:50:50.803</t>
  </si>
  <si>
    <t>2019-07-24T13:50:51.815</t>
  </si>
  <si>
    <t>2019-07-24T13:50:52.792</t>
  </si>
  <si>
    <t>2019-07-24T13:50:53.803</t>
  </si>
  <si>
    <t>2019-07-24T13:50:54.787</t>
  </si>
  <si>
    <t>2019-07-24T13:50:55.756</t>
  </si>
  <si>
    <t>2019-07-24T13:50:56.742</t>
  </si>
  <si>
    <t>2019-07-24T13:50:57.757</t>
  </si>
  <si>
    <t>2019-07-24T13:50:58.780</t>
  </si>
  <si>
    <t>2019-07-24T13:50:59.786</t>
  </si>
  <si>
    <t>2019-07-24T13:51:00.851</t>
  </si>
  <si>
    <t>2019-07-24T13:51:01.802</t>
  </si>
  <si>
    <t>2019-07-24T13:51:02.795</t>
  </si>
  <si>
    <t>2019-07-24T13:51:03.805</t>
  </si>
  <si>
    <t>2019-07-24T13:51:04.817</t>
  </si>
  <si>
    <t>2019-07-24T13:51:05.918</t>
  </si>
  <si>
    <t>2019-07-24T13:51:06.805</t>
  </si>
  <si>
    <t>2019-07-24T13:51:07.794</t>
  </si>
  <si>
    <t>2019-07-24T13:51:08.753</t>
  </si>
  <si>
    <t>2019-07-24T13:51:09.904</t>
  </si>
  <si>
    <t>2019-07-24T13:51:10.780</t>
  </si>
  <si>
    <t>2019-07-24T13:51:11.798</t>
  </si>
  <si>
    <t>2019-07-24T13:51:12.794</t>
  </si>
  <si>
    <t>2019-07-24T13:51:13.840</t>
  </si>
  <si>
    <t>2019-07-24T13:51:14.774</t>
  </si>
  <si>
    <t>2019-07-24T13:51:15.788</t>
  </si>
  <si>
    <t>2019-07-24T13:51:16.923</t>
  </si>
  <si>
    <t>2019-07-24T13:51:17.763</t>
  </si>
  <si>
    <t>2019-07-24T13:51:18.805</t>
  </si>
  <si>
    <t>2019-07-24T13:51:19.790</t>
  </si>
  <si>
    <t>2019-07-24T13:51:20.822</t>
  </si>
  <si>
    <t>2019-07-24T13:51:21.832</t>
  </si>
  <si>
    <t>2019-07-24T13:51:22.807</t>
  </si>
  <si>
    <t>2019-07-24T13:51:23.811</t>
  </si>
  <si>
    <t>2019-07-24T13:51:24.782</t>
  </si>
  <si>
    <t>2019-07-24T13:51:25.871</t>
  </si>
  <si>
    <t>2019-07-24T13:51:26.791</t>
  </si>
  <si>
    <t>2019-07-24T13:51:27.786</t>
  </si>
  <si>
    <t>2019-07-24T13:51:28.787</t>
  </si>
  <si>
    <t>2019-07-24T13:51:29.870</t>
  </si>
  <si>
    <t>2019-07-24T13:51:30.786</t>
  </si>
  <si>
    <t>2019-07-24T13:51:31.817</t>
  </si>
  <si>
    <t>2019-07-24T13:51:32.790</t>
  </si>
  <si>
    <t>2019-07-24T13:51:33.878</t>
  </si>
  <si>
    <t>2019-07-24T13:51:34.788</t>
  </si>
  <si>
    <t>2019-07-24T13:51:35.797</t>
  </si>
  <si>
    <t>2019-07-24T13:51:36.791</t>
  </si>
  <si>
    <t>2019-07-24T13:51:37.903</t>
  </si>
  <si>
    <t>2019-07-24T13:51:38.743</t>
  </si>
  <si>
    <t>2019-07-24T13:51:39.801</t>
  </si>
  <si>
    <t>2019-07-24T13:51:40.798</t>
  </si>
  <si>
    <t>2019-07-24T13:51:41.823</t>
  </si>
  <si>
    <t>2019-07-24T13:51:42.809</t>
  </si>
  <si>
    <t>2019-07-24T13:51:43.795</t>
  </si>
  <si>
    <t>2019-07-24T13:51:44.816</t>
  </si>
  <si>
    <t>2019-07-24T13:51:45.867</t>
  </si>
  <si>
    <t>2019-07-24T13:51:46.800</t>
  </si>
  <si>
    <t>2019-07-24T13:51:47.764</t>
  </si>
  <si>
    <t>2019-07-24T13:51:48.781</t>
  </si>
  <si>
    <t>2019-07-24T13:51:49.820</t>
  </si>
  <si>
    <t>2019-07-24T13:51:50.758</t>
  </si>
  <si>
    <t>2019-07-24T13:51:51.791</t>
  </si>
  <si>
    <t>2019-07-24T13:51:52.783</t>
  </si>
  <si>
    <t>2019-07-24T13:51:53.782</t>
  </si>
  <si>
    <t>2019-07-24T13:51:54.775</t>
  </si>
  <si>
    <t>2019-07-24T13:51:55.810</t>
  </si>
  <si>
    <t>2019-07-24T13:51:56.805</t>
  </si>
  <si>
    <t>2019-07-24T13:51:57.809</t>
  </si>
  <si>
    <t>2019-07-24T13:51:58.812</t>
  </si>
  <si>
    <t>2019-07-24T13:51:59.808</t>
  </si>
  <si>
    <t>2019-07-24T13:52:00.746</t>
  </si>
  <si>
    <t>2019-07-24T13:52:01.776</t>
  </si>
  <si>
    <t>2019-07-24T13:52:02.810</t>
  </si>
  <si>
    <t>2019-07-24T13:52:03.789</t>
  </si>
  <si>
    <t>2019-07-24T13:52:04.777</t>
  </si>
  <si>
    <t>2019-07-24T13:52:05.805</t>
  </si>
  <si>
    <t>2019-07-24T13:52:06.770</t>
  </si>
  <si>
    <t>2019-07-24T13:52:07.794</t>
  </si>
  <si>
    <t>2019-07-24T13:52:08.758</t>
  </si>
  <si>
    <t>2019-07-24T13:52:09.756</t>
  </si>
  <si>
    <t>2019-07-24T13:52:10.808</t>
  </si>
  <si>
    <t>2019-07-24T13:52:11.814</t>
  </si>
  <si>
    <t>2019-07-24T13:52:12.778</t>
  </si>
  <si>
    <t>2019-07-24T13:52:13.821</t>
  </si>
  <si>
    <t>2019-07-24T13:52:14.807</t>
  </si>
  <si>
    <t>2019-07-24T13:52:15.781</t>
  </si>
  <si>
    <t>2019-07-24T13:52:16.776</t>
  </si>
  <si>
    <t>2019-07-24T13:52:17.748</t>
  </si>
  <si>
    <t>2019-07-24T13:52:18.803</t>
  </si>
  <si>
    <t>2019-07-24T13:52:19.794</t>
  </si>
  <si>
    <t>2019-07-24T13:52:20.791</t>
  </si>
  <si>
    <t>2019-07-24T13:52:21.851</t>
  </si>
  <si>
    <t>2019-07-24T13:52:22.772</t>
  </si>
  <si>
    <t>2019-07-24T13:52:23.750</t>
  </si>
  <si>
    <t>2019-07-24T13:52:24.792</t>
  </si>
  <si>
    <t>2019-07-24T13:52:25.789</t>
  </si>
  <si>
    <t>2019-07-24T13:52:26.805</t>
  </si>
  <si>
    <t>2019-07-24T13:52:27.813</t>
  </si>
  <si>
    <t>2019-07-24T13:52:28.797</t>
  </si>
  <si>
    <t>2019-07-24T13:52:29.791</t>
  </si>
  <si>
    <t>2019-07-24T13:52:30.777</t>
  </si>
  <si>
    <t>2019-07-24T13:52:31.769</t>
  </si>
  <si>
    <t>2019-07-24T13:52:32.779</t>
  </si>
  <si>
    <t>2019-07-24T13:52:33.785</t>
  </si>
  <si>
    <t>2019-07-24T13:52:34.833</t>
  </si>
  <si>
    <t>2019-07-24T13:52:35.767</t>
  </si>
  <si>
    <t>2019-07-24T13:52:36.783</t>
  </si>
  <si>
    <t>2019-07-24T13:52:37.791</t>
  </si>
  <si>
    <t>2019-07-24T13:52:38.817</t>
  </si>
  <si>
    <t>2019-07-24T13:52:39.794</t>
  </si>
  <si>
    <t>2019-07-24T13:52:40.810</t>
  </si>
  <si>
    <t>2019-07-24T13:52:41.795</t>
  </si>
  <si>
    <t>2019-07-24T13:52:42.828</t>
  </si>
  <si>
    <t>2019-07-24T13:52:43.783</t>
  </si>
  <si>
    <t>2019-07-24T13:52:44.800</t>
  </si>
  <si>
    <t>2019-07-24T13:52:45.815</t>
  </si>
  <si>
    <t>2019-07-24T13:52:46.954</t>
  </si>
  <si>
    <t>2019-07-24T13:52:47.778</t>
  </si>
  <si>
    <t>2019-07-24T13:52:48.798</t>
  </si>
  <si>
    <t>2019-07-24T13:52:49.789</t>
  </si>
  <si>
    <t>2019-07-24T13:52:50.745</t>
  </si>
  <si>
    <t>2019-07-24T13:52:51.808</t>
  </si>
  <si>
    <t>2019-07-24T13:52:52.766</t>
  </si>
  <si>
    <t>2019-07-24T13:52:53.762</t>
  </si>
  <si>
    <t>2019-07-24T13:52:54.741</t>
  </si>
  <si>
    <t>2019-07-24T13:52:55.759</t>
  </si>
  <si>
    <t>2019-07-24T13:52:56.783</t>
  </si>
  <si>
    <t>2019-07-24T13:52:57.793</t>
  </si>
  <si>
    <t>2019-07-24T13:52:58.867</t>
  </si>
  <si>
    <t>2019-07-24T13:52:59.830</t>
  </si>
  <si>
    <t>2019-07-24T13:53:00.760</t>
  </si>
  <si>
    <t>2019-07-24T13:53:01.790</t>
  </si>
  <si>
    <t>2019-07-24T13:53:02.776</t>
  </si>
  <si>
    <t>2019-07-24T13:53:03.782</t>
  </si>
  <si>
    <t>2019-07-24T13:53:04.745</t>
  </si>
  <si>
    <t>2019-07-24T13:53:05.799</t>
  </si>
  <si>
    <t>2019-07-24T13:53:06.799</t>
  </si>
  <si>
    <t>2019-07-24T13:53:07.841</t>
  </si>
  <si>
    <t>2019-07-24T13:53:08.779</t>
  </si>
  <si>
    <t>2019-07-24T13:53:09.777</t>
  </si>
  <si>
    <t>2019-07-24T13:53:10.770</t>
  </si>
  <si>
    <t>2019-07-24T13:53:11.846</t>
  </si>
  <si>
    <t>2019-07-24T13:53:12.774</t>
  </si>
  <si>
    <t>2019-07-24T13:53:13.796</t>
  </si>
  <si>
    <t>2019-07-24T13:53:14.778</t>
  </si>
  <si>
    <t>2019-07-24T13:53:15.839</t>
  </si>
  <si>
    <t>2019-07-24T13:53:16.791</t>
  </si>
  <si>
    <t>2019-07-24T13:53:17.777</t>
  </si>
  <si>
    <t>2019-07-24T13:53:18.795</t>
  </si>
  <si>
    <t>2019-07-24T13:53:19.907</t>
  </si>
  <si>
    <t>2019-07-24T13:53:20.765</t>
  </si>
  <si>
    <t>2019-07-24T13:53:21.752</t>
  </si>
  <si>
    <t>2019-07-24T13:53:22.782</t>
  </si>
  <si>
    <t>2019-07-24T13:53:23.872</t>
  </si>
  <si>
    <t>2019-07-24T13:53:24.776</t>
  </si>
  <si>
    <t>2019-07-24T13:53:25.791</t>
  </si>
  <si>
    <t>2019-07-24T13:53:26.763</t>
  </si>
  <si>
    <t>2019-07-24T13:53:27.824</t>
  </si>
  <si>
    <t>2019-07-24T13:53:28.763</t>
  </si>
  <si>
    <t>2019-07-24T13:53:29.795</t>
  </si>
  <si>
    <t>2019-07-24T13:53:30.782</t>
  </si>
  <si>
    <t>2019-07-24T13:53:31.796</t>
  </si>
  <si>
    <t>2019-07-24T13:53:32.806</t>
  </si>
  <si>
    <t>2019-07-24T13:53:33.786</t>
  </si>
  <si>
    <t>2019-07-24T13:53:34.798</t>
  </si>
  <si>
    <t>2019-07-24T13:53:35.766</t>
  </si>
  <si>
    <t>2019-07-24T13:53:36.866</t>
  </si>
  <si>
    <t>2019-07-24T13:53:37.805</t>
  </si>
  <si>
    <t>2019-07-24T13:53:38.778</t>
  </si>
  <si>
    <t>2019-07-24T13:53:39.747</t>
  </si>
  <si>
    <t>2019-07-24T13:53:40.769</t>
  </si>
  <si>
    <t>2019-07-24T13:53:41.819</t>
  </si>
  <si>
    <t>2019-07-24T13:53:42.781</t>
  </si>
  <si>
    <t>2019-07-24T13:53:43.869</t>
  </si>
  <si>
    <t>2019-07-24T13:53:44.769</t>
  </si>
  <si>
    <t>2019-07-24T13:53:45.762</t>
  </si>
  <si>
    <t>2019-07-24T13:53:46.768</t>
  </si>
  <si>
    <t>2019-07-24T13:53:47.812</t>
  </si>
  <si>
    <t>2019-07-24T13:53:48.794</t>
  </si>
  <si>
    <t>2019-07-24T13:53:49.802</t>
  </si>
  <si>
    <t>2019-07-24T13:53:50.808</t>
  </si>
  <si>
    <t>2019-07-24T13:53:51.769</t>
  </si>
  <si>
    <t>2019-07-24T13:53:52.824</t>
  </si>
  <si>
    <t>2019-07-24T13:53:53.809</t>
  </si>
  <si>
    <t>2019-07-24T13:53:54.784</t>
  </si>
  <si>
    <t>2019-07-24T13:53:55.790</t>
  </si>
  <si>
    <t>2019-07-24T13:53:56.805</t>
  </si>
  <si>
    <t>2019-07-24T13:53:57.800</t>
  </si>
  <si>
    <t>2019-07-24T13:53:58.820</t>
  </si>
  <si>
    <t>2019-07-24T13:53:59.790</t>
  </si>
  <si>
    <t>2019-07-24T13:54:00.764</t>
  </si>
  <si>
    <t>2019-07-24T13:54:01.792</t>
  </si>
  <si>
    <t>2019-07-24T13:54:02.783</t>
  </si>
  <si>
    <t>2019-07-24T13:54:03.811</t>
  </si>
  <si>
    <t>2019-07-24T13:54:04.803</t>
  </si>
  <si>
    <t>2019-07-24T13:54:05.814</t>
  </si>
  <si>
    <t>2019-07-24T13:54:06.762</t>
  </si>
  <si>
    <t>2019-07-24T13:54:07.782</t>
  </si>
  <si>
    <t>2019-07-24T13:54:08.890</t>
  </si>
  <si>
    <t>2019-07-24T13:54:09.796</t>
  </si>
  <si>
    <t>2019-07-24T13:54:10.757</t>
  </si>
  <si>
    <t>2019-07-24T13:54:11.767</t>
  </si>
  <si>
    <t>2019-07-24T13:54:12.810</t>
  </si>
  <si>
    <t>2019-07-24T13:54:13.791</t>
  </si>
  <si>
    <t>2019-07-24T13:54:14.794</t>
  </si>
  <si>
    <t>2019-07-24T13:54:15.782</t>
  </si>
  <si>
    <t>2019-07-24T13:54:16.837</t>
  </si>
  <si>
    <t>2019-07-24T13:54:17.773</t>
  </si>
  <si>
    <t>2019-07-24T13:54:18.787</t>
  </si>
  <si>
    <t>2019-07-24T13:54:19.803</t>
  </si>
  <si>
    <t>2019-07-24T13:54:20.793</t>
  </si>
  <si>
    <t>2019-07-24T13:54:21.787</t>
  </si>
  <si>
    <t>2019-07-24T13:54:22.809</t>
  </si>
  <si>
    <t>2019-07-24T13:54:23.748</t>
  </si>
  <si>
    <t>2019-07-24T13:54:24.767</t>
  </si>
  <si>
    <t>2019-07-24T13:54:25.870</t>
  </si>
  <si>
    <t>2019-07-24T13:54:26.773</t>
  </si>
  <si>
    <t>2019-07-24T13:54:27.781</t>
  </si>
  <si>
    <t>2019-07-24T13:54:28.902</t>
  </si>
  <si>
    <t>2019-07-24T13:54:29.772</t>
  </si>
  <si>
    <t>2019-07-24T13:54:30.791</t>
  </si>
  <si>
    <t>2019-07-24T13:54:31.788</t>
  </si>
  <si>
    <t>2019-07-24T13:54:32.790</t>
  </si>
  <si>
    <t>2019-07-24T13:54:33.858</t>
  </si>
  <si>
    <t>2019-07-24T13:54:34.803</t>
  </si>
  <si>
    <t>2019-07-24T13:54:35.817</t>
  </si>
  <si>
    <t>2019-07-24T13:54:36.772</t>
  </si>
  <si>
    <t>2019-07-24T13:54:37.848</t>
  </si>
  <si>
    <t>2019-07-24T13:54:38.796</t>
  </si>
  <si>
    <t>2019-07-24T13:54:39.775</t>
  </si>
  <si>
    <t>2019-07-24T13:54:40.742</t>
  </si>
  <si>
    <t>2019-07-24T13:54:41.847</t>
  </si>
  <si>
    <t>2019-07-24T13:54:42.816</t>
  </si>
  <si>
    <t>2019-07-24T13:54:43.790</t>
  </si>
  <si>
    <t>2019-07-24T13:54:44.779</t>
  </si>
  <si>
    <t>2019-07-24T13:54:45.893</t>
  </si>
  <si>
    <t>2019-07-24T13:54:46.785</t>
  </si>
  <si>
    <t>2019-07-24T13:54:47.805</t>
  </si>
  <si>
    <t>2019-07-24T13:54:48.763</t>
  </si>
  <si>
    <t>2019-07-24T13:54:49.745</t>
  </si>
  <si>
    <t>2019-07-24T13:54:50.781</t>
  </si>
  <si>
    <t>2019-07-24T13:54:51.795</t>
  </si>
  <si>
    <t>2019-07-24T13:54:52.795</t>
  </si>
  <si>
    <t>2019-07-24T13:54:53.758</t>
  </si>
  <si>
    <t>2019-07-24T13:54:54.764</t>
  </si>
  <si>
    <t>2019-07-24T13:54:55.777</t>
  </si>
  <si>
    <t>2019-07-24T13:54:56.791</t>
  </si>
  <si>
    <t>2019-07-24T13:54:57.763</t>
  </si>
  <si>
    <t>2019-07-24T13:54:58.779</t>
  </si>
  <si>
    <t>2019-07-24T13:54:59.811</t>
  </si>
  <si>
    <t>2019-07-24T13:55:00.766</t>
  </si>
  <si>
    <t>2019-07-24T13:55:01.789</t>
  </si>
  <si>
    <t>2019-07-24T13:55:02.774</t>
  </si>
  <si>
    <t>2019-07-24T13:55:03.776</t>
  </si>
  <si>
    <t>2019-07-24T13:55:04.794</t>
  </si>
  <si>
    <t>2019-07-24T13:55:05.793</t>
  </si>
  <si>
    <t>2019-07-24T13:55:06.825</t>
  </si>
  <si>
    <t>2019-07-24T13:55:07.826</t>
  </si>
  <si>
    <t>2019-07-24T13:55:08.796</t>
  </si>
  <si>
    <t>2019-07-24T13:55:09.871</t>
  </si>
  <si>
    <t>2019-07-24T13:55:10.778</t>
  </si>
  <si>
    <t>2019-07-24T13:55:11.796</t>
  </si>
  <si>
    <t>2019-07-24T13:55:12.772</t>
  </si>
  <si>
    <t>2019-07-24T13:55:13.783</t>
  </si>
  <si>
    <t>2019-07-24T13:55:14.835</t>
  </si>
  <si>
    <t>2019-07-24T13:55:15.804</t>
  </si>
  <si>
    <t>2019-07-24T13:55:16.780</t>
  </si>
  <si>
    <t>2019-07-24T13:55:17.858</t>
  </si>
  <si>
    <t>2019-07-24T13:55:18.779</t>
  </si>
  <si>
    <t>2019-07-24T13:55:19.800</t>
  </si>
  <si>
    <t>2019-07-24T13:55:20.799</t>
  </si>
  <si>
    <t>2019-07-24T13:55:21.724</t>
  </si>
  <si>
    <t>2019-07-24T13:55:22.792</t>
  </si>
  <si>
    <t>2019-07-24T13:55:23.768</t>
  </si>
  <si>
    <t>2019-07-24T13:55:24.765</t>
  </si>
  <si>
    <t>2019-07-24T13:55:25.741</t>
  </si>
  <si>
    <t>2019-07-24T13:55:26.803</t>
  </si>
  <si>
    <t>2019-07-24T13:55:27.783</t>
  </si>
  <si>
    <t>2019-07-24T13:55:28.806</t>
  </si>
  <si>
    <t>2019-07-24T13:55:29.799</t>
  </si>
  <si>
    <t>2019-07-24T13:55:30.790</t>
  </si>
  <si>
    <t>2019-07-24T13:55:31.791</t>
  </si>
  <si>
    <t>2019-07-24T13:55:32.785</t>
  </si>
  <si>
    <t>2019-07-24T13:55:33.767</t>
  </si>
  <si>
    <t>2019-07-24T13:55:34.796</t>
  </si>
  <si>
    <t>2019-07-24T13:55:35.764</t>
  </si>
  <si>
    <t>2019-07-24T13:55:36.832</t>
  </si>
  <si>
    <t>2019-07-24T13:55:37.791</t>
  </si>
  <si>
    <t>2019-07-24T13:55:38.791</t>
  </si>
  <si>
    <t>2019-07-24T13:55:39.816</t>
  </si>
  <si>
    <t>2019-07-24T13:55:40.813</t>
  </si>
  <si>
    <t>2019-07-24T13:55:41.790</t>
  </si>
  <si>
    <t>2019-07-24T13:55:42.768</t>
  </si>
  <si>
    <t>2019-07-24T13:55:43.761</t>
  </si>
  <si>
    <t>2019-07-24T13:55:44.736</t>
  </si>
  <si>
    <t>2019-07-24T13:55:45.752</t>
  </si>
  <si>
    <t>2019-07-24T13:55:46.766</t>
  </si>
  <si>
    <t>2019-07-24T13:55:47.750</t>
  </si>
  <si>
    <t>2019-07-24T13:55:48.868</t>
  </si>
  <si>
    <t>2019-07-24T13:55:49.766</t>
  </si>
  <si>
    <t>2019-07-24T13:55:50.792</t>
  </si>
  <si>
    <t>2019-07-24T13:55:51.784</t>
  </si>
  <si>
    <t>2019-07-24T13:55:52.784</t>
  </si>
  <si>
    <t>2019-07-24T13:55:53.803</t>
  </si>
  <si>
    <t>2019-07-24T13:55:54.790</t>
  </si>
  <si>
    <t>2019-07-24T13:55:55.791</t>
  </si>
  <si>
    <t>2019-07-24T13:55:56.772</t>
  </si>
  <si>
    <t>2019-07-24T13:55:57.844</t>
  </si>
  <si>
    <t>2019-07-24T13:55:58.787</t>
  </si>
  <si>
    <t>2019-07-24T13:55:59.757</t>
  </si>
  <si>
    <t>2019-07-24T13:56:00.767</t>
  </si>
  <si>
    <t>2019-07-24T13:56:01.858</t>
  </si>
  <si>
    <t>2019-07-24T13:56:02.796</t>
  </si>
  <si>
    <t>2019-07-24T13:56:03.807</t>
  </si>
  <si>
    <t>2019-07-24T13:56:04.800</t>
  </si>
  <si>
    <t>2019-07-24T13:56:05.792</t>
  </si>
  <si>
    <t>2019-07-24T13:56:06.736</t>
  </si>
  <si>
    <t>2019-07-24T13:56:07.791</t>
  </si>
  <si>
    <t>2019-07-24T13:56:08.785</t>
  </si>
  <si>
    <t>2019-07-24T13:56:09.793</t>
  </si>
  <si>
    <t>2019-07-24T13:56:10.774</t>
  </si>
  <si>
    <t>2019-07-24T13:56:11.810</t>
  </si>
  <si>
    <t>2019-07-24T13:56:12.785</t>
  </si>
  <si>
    <t>2019-07-24T13:56:13.868</t>
  </si>
  <si>
    <t>2019-07-24T13:56:14.796</t>
  </si>
  <si>
    <t>2019-07-24T13:56:15.781</t>
  </si>
  <si>
    <t>2019-07-24T13:56:16.754</t>
  </si>
  <si>
    <t>2019-07-24T13:56:17.860</t>
  </si>
  <si>
    <t>2019-07-24T13:56:18.805</t>
  </si>
  <si>
    <t>2019-07-24T13:56:19.810</t>
  </si>
  <si>
    <t>2019-07-24T13:56:20.777</t>
  </si>
  <si>
    <t>2019-07-24T13:56:21.803</t>
  </si>
  <si>
    <t>2019-07-24T13:56:22.839</t>
  </si>
  <si>
    <t>2019-07-24T13:56:23.795</t>
  </si>
  <si>
    <t>2019-07-24T13:56:24.791</t>
  </si>
  <si>
    <t>2019-07-24T13:56:25.752</t>
  </si>
  <si>
    <t>2019-07-24T13:56:26.785</t>
  </si>
  <si>
    <t>2019-07-24T13:56:27.789</t>
  </si>
  <si>
    <t>2019-07-24T13:56:28.776</t>
  </si>
  <si>
    <t>2019-07-24T13:56:29.797</t>
  </si>
  <si>
    <t>2019-07-24T13:56:30.812</t>
  </si>
  <si>
    <t>2019-07-24T13:56:31.799</t>
  </si>
  <si>
    <t>2019-07-24T13:56:32.800</t>
  </si>
  <si>
    <t>2019-07-24T13:56:33.796</t>
  </si>
  <si>
    <t>2019-07-24T13:56:34.801</t>
  </si>
  <si>
    <t>2019-07-24T13:56:35.757</t>
  </si>
  <si>
    <t>2019-07-24T13:56:36.776</t>
  </si>
  <si>
    <t>2019-07-24T13:56:37.768</t>
  </si>
  <si>
    <t>2019-07-24T13:56:38.752</t>
  </si>
  <si>
    <t>2019-07-24T13:56:39.787</t>
  </si>
  <si>
    <t>2019-07-24T13:56:40.756</t>
  </si>
  <si>
    <t>2019-07-24T13:56:41.794</t>
  </si>
  <si>
    <t>2019-07-24T13:56:42.842</t>
  </si>
  <si>
    <t>2019-07-24T13:56:43.809</t>
  </si>
  <si>
    <t>2019-07-24T13:56:44.776</t>
  </si>
  <si>
    <t>2019-07-24T13:56:45.784</t>
  </si>
  <si>
    <t>2019-07-24T13:56:46.810</t>
  </si>
  <si>
    <t>2019-07-24T13:56:47.739</t>
  </si>
  <si>
    <t>2019-07-24T13:56:48.754</t>
  </si>
  <si>
    <t>2019-07-24T13:56:49.786</t>
  </si>
  <si>
    <t>2019-07-24T13:56:50.841</t>
  </si>
  <si>
    <t>2019-07-24T13:56:51.764</t>
  </si>
  <si>
    <t>2019-07-24T13:56:52.770</t>
  </si>
  <si>
    <t>2019-07-24T13:56:53.778</t>
  </si>
  <si>
    <t>2019-07-24T13:56:54.851</t>
  </si>
  <si>
    <t>2019-07-24T13:56:55.774</t>
  </si>
  <si>
    <t>2019-07-24T13:56:56.768</t>
  </si>
  <si>
    <t>2019-07-24T13:56:57.776</t>
  </si>
  <si>
    <t>2019-07-24T13:56:58.878</t>
  </si>
  <si>
    <t>2019-07-24T13:56:59.756</t>
  </si>
  <si>
    <t>2019-07-24T13:57:00.779</t>
  </si>
  <si>
    <t>2019-07-24T13:57:01.742</t>
  </si>
  <si>
    <t>2019-07-24T13:57:02.885</t>
  </si>
  <si>
    <t>2019-07-24T13:57:03.786</t>
  </si>
  <si>
    <t>2019-07-24T13:57:04.795</t>
  </si>
  <si>
    <t>2019-07-24T13:57:05.763</t>
  </si>
  <si>
    <t>2019-07-24T13:57:06.853</t>
  </si>
  <si>
    <t>2019-07-24T13:57:07.802</t>
  </si>
  <si>
    <t>2019-07-24T13:57:08.772</t>
  </si>
  <si>
    <t>2019-07-24T13:57:09.786</t>
  </si>
  <si>
    <t>2019-07-24T13:57:10.759</t>
  </si>
  <si>
    <t>2019-07-24T13:57:11.920</t>
  </si>
  <si>
    <t>2019-07-24T13:57:12.755</t>
  </si>
  <si>
    <t>2019-07-24T13:57:13.796</t>
  </si>
  <si>
    <t>2019-07-24T13:57:14.777</t>
  </si>
  <si>
    <t>2019-07-24T13:57:15.825</t>
  </si>
  <si>
    <t>2019-07-24T13:57:16.817</t>
  </si>
  <si>
    <t>2019-07-24T13:57:17.785</t>
  </si>
  <si>
    <t>2019-07-24T13:57:18.771</t>
  </si>
  <si>
    <t>2019-07-24T13:57:19.752</t>
  </si>
  <si>
    <t>2019-07-24T13:57:20.759</t>
  </si>
  <si>
    <t>2019-07-24T13:57:21.763</t>
  </si>
  <si>
    <t>2019-07-24T13:57:22.763</t>
  </si>
  <si>
    <t>2019-07-24T13:57:23.886</t>
  </si>
  <si>
    <t>2019-07-24T13:57:24.771</t>
  </si>
  <si>
    <t>2019-07-24T13:57:25.762</t>
  </si>
  <si>
    <t>2019-07-24T13:57:26.783</t>
  </si>
  <si>
    <t>2019-07-24T13:57:27.840</t>
  </si>
  <si>
    <t>2019-07-24T13:57:28.769</t>
  </si>
  <si>
    <t>2019-07-24T13:57:29.765</t>
  </si>
  <si>
    <t>2019-07-24T13:57:30.792</t>
  </si>
  <si>
    <t>2019-07-24T13:57:31.887</t>
  </si>
  <si>
    <t>2019-07-24T13:57:32.766</t>
  </si>
  <si>
    <t>2019-07-24T13:57:33.742</t>
  </si>
  <si>
    <t>2019-07-24T13:57:34.794</t>
  </si>
  <si>
    <t>2019-07-24T13:57:35.759</t>
  </si>
  <si>
    <t>2019-07-24T13:57:36.732</t>
  </si>
  <si>
    <t>2019-07-24T13:57:37.759</t>
  </si>
  <si>
    <t>2019-07-24T13:57:38.773</t>
  </si>
  <si>
    <t>2019-07-24T13:57:39.952</t>
  </si>
  <si>
    <t>2019-07-24T13:57:40.766</t>
  </si>
  <si>
    <t>2019-07-24T13:57:41.803</t>
  </si>
  <si>
    <t>2019-07-24T13:57:42.798</t>
  </si>
  <si>
    <t>2019-07-24T13:57:43.765</t>
  </si>
  <si>
    <t>2019-07-24T13:57:44.817</t>
  </si>
  <si>
    <t>2019-07-24T13:57:45.812</t>
  </si>
  <si>
    <t>2019-07-24T13:57:46.799</t>
  </si>
  <si>
    <t>2019-07-24T13:57:47.811</t>
  </si>
  <si>
    <t>2019-07-24T13:57:48.857</t>
  </si>
  <si>
    <t>2019-07-24T13:57:49.748</t>
  </si>
  <si>
    <t>2019-07-24T13:57:50.792</t>
  </si>
  <si>
    <t>2019-07-24T13:57:51.875</t>
  </si>
  <si>
    <t>2019-07-24T13:57:52.744</t>
  </si>
  <si>
    <t>2019-07-24T13:57:53.770</t>
  </si>
  <si>
    <t>2019-07-24T13:57:54.757</t>
  </si>
  <si>
    <t>2019-07-24T13:57:55.883</t>
  </si>
  <si>
    <t>2019-07-24T13:57:56.823</t>
  </si>
  <si>
    <t>2019-07-24T13:57:57.795</t>
  </si>
  <si>
    <t>2019-07-24T13:57:58.791</t>
  </si>
  <si>
    <t>2019-07-24T13:57:59.846</t>
  </si>
  <si>
    <t>2019-07-24T13:58:00.772</t>
  </si>
  <si>
    <t>2019-07-24T13:58:01.758</t>
  </si>
  <si>
    <t>2019-07-24T13:58:02.797</t>
  </si>
  <si>
    <t>2019-07-24T13:58:03.780</t>
  </si>
  <si>
    <t>2019-07-24T13:58:04.788</t>
  </si>
  <si>
    <t>2019-07-24T13:58:05.780</t>
  </si>
  <si>
    <t>2019-07-24T13:58:06.789</t>
  </si>
  <si>
    <t>2019-07-24T13:58:07.793</t>
  </si>
  <si>
    <t>2019-07-24T13:58:08.931</t>
  </si>
  <si>
    <t>2019-07-24T13:58:09.757</t>
  </si>
  <si>
    <t>2019-07-24T13:58:10.776</t>
  </si>
  <si>
    <t>2019-07-24T13:58:11.770</t>
  </si>
  <si>
    <t>2019-07-24T13:58:12.804</t>
  </si>
  <si>
    <t>2019-07-24T13:58:13.790</t>
  </si>
  <si>
    <t>2019-07-24T13:58:14.732</t>
  </si>
  <si>
    <t>2019-07-24T13:58:15.764</t>
  </si>
  <si>
    <t>2019-07-24T13:58:16.895</t>
  </si>
  <si>
    <t>2019-07-24T13:58:17.778</t>
  </si>
  <si>
    <t>2019-07-24T13:58:18.755</t>
  </si>
  <si>
    <t>2019-07-24T13:58:19.811</t>
  </si>
  <si>
    <t>2019-07-24T13:58:20.893</t>
  </si>
  <si>
    <t>2019-07-24T13:58:21.762</t>
  </si>
  <si>
    <t>2019-07-24T13:58:22.797</t>
  </si>
  <si>
    <t>2019-07-24T13:58:23.778</t>
  </si>
  <si>
    <t>2019-07-24T13:58:24.847</t>
  </si>
  <si>
    <t>2019-07-24T13:58:25.765</t>
  </si>
  <si>
    <t>2019-07-24T13:58:26.741</t>
  </si>
  <si>
    <t>2019-07-24T13:58:27.815</t>
  </si>
  <si>
    <t>2019-07-24T13:58:28.770</t>
  </si>
  <si>
    <t>2019-07-24T13:58:29.861</t>
  </si>
  <si>
    <t>2019-07-24T13:58:30.784</t>
  </si>
  <si>
    <t>2019-07-24T13:58:31.763</t>
  </si>
  <si>
    <t>2019-07-24T13:58:32.865</t>
  </si>
  <si>
    <t>2019-07-24T13:58:33.737</t>
  </si>
  <si>
    <t>2019-07-24T13:58:34.777</t>
  </si>
  <si>
    <t>2019-07-24T13:58:35.801</t>
  </si>
  <si>
    <t>2019-07-24T13:58:36.779</t>
  </si>
  <si>
    <t>2019-07-24T13:58:37.772</t>
  </si>
  <si>
    <t>2019-07-24T13:58:38.781</t>
  </si>
  <si>
    <t>2019-07-24T13:58:39.784</t>
  </si>
  <si>
    <t>2019-07-24T13:58:40.766</t>
  </si>
  <si>
    <t>2019-07-24T13:58:41.758</t>
  </si>
  <si>
    <t>2019-07-24T13:58:42.781</t>
  </si>
  <si>
    <t>2019-07-24T13:58:43.782</t>
  </si>
  <si>
    <t>2019-07-24T13:58:44.778</t>
  </si>
  <si>
    <t>2019-07-24T13:58:45.813</t>
  </si>
  <si>
    <t>2019-07-24T13:58:46.747</t>
  </si>
  <si>
    <t>2019-07-24T13:58:47.758</t>
  </si>
  <si>
    <t>2019-07-24T13:58:48.794</t>
  </si>
  <si>
    <t>2019-07-24T13:58:49.812</t>
  </si>
  <si>
    <t>2019-07-24T13:58:50.778</t>
  </si>
  <si>
    <t>2019-07-24T13:58:51.752</t>
  </si>
  <si>
    <t>2019-07-24T13:58:52.798</t>
  </si>
  <si>
    <t>2019-07-24T13:58:53.793</t>
  </si>
  <si>
    <t>2019-07-24T13:58:54.774</t>
  </si>
  <si>
    <t>2019-07-24T13:58:55.773</t>
  </si>
  <si>
    <t>2019-07-24T13:58:56.763</t>
  </si>
  <si>
    <t>2019-07-24T13:58:57.790</t>
  </si>
  <si>
    <t>2019-07-24T13:58:58.802</t>
  </si>
  <si>
    <t>2019-07-24T13:58:59.769</t>
  </si>
  <si>
    <t>2019-07-24T13:59:00.784</t>
  </si>
  <si>
    <t>2019-07-24T13:59:01.864</t>
  </si>
  <si>
    <t>2019-07-24T13:59:02.781</t>
  </si>
  <si>
    <t>2019-07-24T13:59:03.784</t>
  </si>
  <si>
    <t>2019-07-24T13:59:04.792</t>
  </si>
  <si>
    <t>2019-07-24T13:59:05.866</t>
  </si>
  <si>
    <t>2019-07-24T13:59:06.781</t>
  </si>
  <si>
    <t>2019-07-24T13:59:07.763</t>
  </si>
  <si>
    <t>2019-07-24T13:59:08.789</t>
  </si>
  <si>
    <t>2019-07-24T13:59:09.752</t>
  </si>
  <si>
    <t>2019-07-24T13:59:10.763</t>
  </si>
  <si>
    <t>2019-07-24T13:59:11.746</t>
  </si>
  <si>
    <t>2019-07-24T13:59:12.776</t>
  </si>
  <si>
    <t>2019-07-24T13:59:13.752</t>
  </si>
  <si>
    <t>2019-07-24T13:59:14.862</t>
  </si>
  <si>
    <t>2019-07-24T13:59:15.737</t>
  </si>
  <si>
    <t>2019-07-24T13:59:16.783</t>
  </si>
  <si>
    <t>2019-07-24T13:59:17.756</t>
  </si>
  <si>
    <t>2019-07-24T13:59:18.711</t>
  </si>
  <si>
    <t>2019-07-24T13:59:19.756</t>
  </si>
  <si>
    <t>2019-07-24T13:59:20.774</t>
  </si>
  <si>
    <t>2019-07-24T13:59:21.762</t>
  </si>
  <si>
    <t>2019-07-24T13:59:22.848</t>
  </si>
  <si>
    <t>2019-07-24T13:59:23.756</t>
  </si>
  <si>
    <t>2019-07-24T13:59:24.753</t>
  </si>
  <si>
    <t>2019-07-24T13:59:25.779</t>
  </si>
  <si>
    <t>2019-07-24T13:59:26.809</t>
  </si>
  <si>
    <t>2019-07-24T13:59:27.797</t>
  </si>
  <si>
    <t>2019-07-24T13:59:28.733</t>
  </si>
  <si>
    <t>2019-07-24T13:59:29.801</t>
  </si>
  <si>
    <t>2019-07-24T13:59:30.793</t>
  </si>
  <si>
    <t>2019-07-24T13:59:31.781</t>
  </si>
  <si>
    <t>2019-07-24T13:59:32.769</t>
  </si>
  <si>
    <t>2019-07-24T13:59:33.788</t>
  </si>
  <si>
    <t>2019-07-24T13:59:34.807</t>
  </si>
  <si>
    <t>2019-07-24T13:59:35.792</t>
  </si>
  <si>
    <t>2019-07-24T13:59:36.763</t>
  </si>
  <si>
    <t>2019-07-24T13:59:37.751</t>
  </si>
  <si>
    <t>2019-07-24T13:59:38.815</t>
  </si>
  <si>
    <t>2019-07-24T13:59:39.796</t>
  </si>
  <si>
    <t>2019-07-24T13:59:40.759</t>
  </si>
  <si>
    <t>2019-07-24T13:59:41.802</t>
  </si>
  <si>
    <t>2019-07-24T13:59:42.778</t>
  </si>
  <si>
    <t>2019-07-24T13:59:43.773</t>
  </si>
  <si>
    <t>2019-07-24T13:59:44.753</t>
  </si>
  <si>
    <t>2019-07-24T13:59:45.788</t>
  </si>
  <si>
    <t>2019-07-24T13:59:46.899</t>
  </si>
  <si>
    <t>2019-07-24T13:59:47.793</t>
  </si>
  <si>
    <t>2019-07-24T13:59:48.770</t>
  </si>
  <si>
    <t>2019-07-24T13:59:49.776</t>
  </si>
  <si>
    <t>2019-07-24T13:59:50.736</t>
  </si>
  <si>
    <t>2019-07-24T13:59:51.718</t>
  </si>
  <si>
    <t>2019-07-24T13:59:52.827</t>
  </si>
  <si>
    <t>2019-07-24T13:59:53.792</t>
  </si>
  <si>
    <t>2019-07-24T13:59:54.768</t>
  </si>
  <si>
    <t>2019-07-24T13:59:55.811</t>
  </si>
  <si>
    <t>2019-07-24T13:59:56.779</t>
  </si>
  <si>
    <t>2019-07-24T13:59:57.754</t>
  </si>
  <si>
    <t>2019-07-24T13:59:58.761</t>
  </si>
  <si>
    <t>2019-07-24T13:59:59.748</t>
  </si>
  <si>
    <t>2019-07-24T14:00:00.859</t>
  </si>
  <si>
    <t>2019-07-24T14:00:01.795</t>
  </si>
  <si>
    <t>2019-07-24T14:00:02.768</t>
  </si>
  <si>
    <t>2019-07-24T14:00:03.760</t>
  </si>
  <si>
    <t>2019-07-24T14:00:04.778</t>
  </si>
  <si>
    <t>2019-07-24T14:00:05.830</t>
  </si>
  <si>
    <t>2019-07-24T14:00:06.755</t>
  </si>
  <si>
    <t>2019-07-24T14:00:07.783</t>
  </si>
  <si>
    <t>2019-07-24T14:00:08.822</t>
  </si>
  <si>
    <t>2019-07-24T14:00:09.736</t>
  </si>
  <si>
    <t>2019-07-24T14:00:10.755</t>
  </si>
  <si>
    <t>2019-07-24T14:00:11.781</t>
  </si>
  <si>
    <t>2019-07-24T14:00:12.781</t>
  </si>
  <si>
    <t>2019-07-24T14:00:13.783</t>
  </si>
  <si>
    <t>2019-07-24T14:00:14.788</t>
  </si>
  <si>
    <t>2019-07-24T14:00:15.745</t>
  </si>
  <si>
    <t>2019-07-24T14:00:16.768</t>
  </si>
  <si>
    <t>2019-07-24T14:00:17.835</t>
  </si>
  <si>
    <t>2019-07-24T14:00:18.759</t>
  </si>
  <si>
    <t>2019-07-24T14:00:19.771</t>
  </si>
  <si>
    <t>2019-07-24T14:00:20.806</t>
  </si>
  <si>
    <t>2019-07-24T14:00:21.863</t>
  </si>
  <si>
    <t>2019-07-24T14:00:22.773</t>
  </si>
  <si>
    <t>2019-07-24T14:00:23.755</t>
  </si>
  <si>
    <t>2019-07-24T14:00:24.800</t>
  </si>
  <si>
    <t>2019-07-24T14:00:25.832</t>
  </si>
  <si>
    <t>2019-07-24T14:00:26.792</t>
  </si>
  <si>
    <t>2019-07-24T14:00:27.811</t>
  </si>
  <si>
    <t>2019-07-24T14:00:28.794</t>
  </si>
  <si>
    <t>2019-07-24T14:00:29.873</t>
  </si>
  <si>
    <t>2019-07-24T14:00:30.802</t>
  </si>
  <si>
    <t>2019-07-24T14:00:31.756</t>
  </si>
  <si>
    <t>2019-07-24T14:00:32.769</t>
  </si>
  <si>
    <t>2019-07-24T14:00:33.880</t>
  </si>
  <si>
    <t>2019-07-24T14:00:34.756</t>
  </si>
  <si>
    <t>2019-07-24T14:00:35.790</t>
  </si>
  <si>
    <t>2019-07-24T14:00:36.794</t>
  </si>
  <si>
    <t>2019-07-24T14:00:37.863</t>
  </si>
  <si>
    <t>2019-07-24T14:00:38.778</t>
  </si>
  <si>
    <t>2019-07-24T14:00:39.754</t>
  </si>
  <si>
    <t>2019-07-24T14:00:40.778</t>
  </si>
  <si>
    <t>2019-07-24T14:00:41.743</t>
  </si>
  <si>
    <t>2019-07-24T14:00:42.784</t>
  </si>
  <si>
    <t>2019-07-24T14:00:43.771</t>
  </si>
  <si>
    <t>2019-07-24T14:00:44.756</t>
  </si>
  <si>
    <t>2019-07-24T14:00:45.935</t>
  </si>
  <si>
    <t>2019-07-24T14:00:46.789</t>
  </si>
  <si>
    <t>2019-07-24T14:00:47.758</t>
  </si>
  <si>
    <t>2019-07-24T14:00:48.774</t>
  </si>
  <si>
    <t>2019-07-24T14:00:49.811</t>
  </si>
  <si>
    <t>2019-07-24T14:00:50.799</t>
  </si>
  <si>
    <t>2019-07-24T14:00:51.790</t>
  </si>
  <si>
    <t>2019-07-24T14:00:52.792</t>
  </si>
  <si>
    <t>2019-07-24T14:00:53.778</t>
  </si>
  <si>
    <t>2019-07-24T14:00:54.882</t>
  </si>
  <si>
    <t>2019-07-24T14:00:55.756</t>
  </si>
  <si>
    <t>2019-07-24T14:00:56.776</t>
  </si>
  <si>
    <t>2019-07-24T14:00:57.773</t>
  </si>
  <si>
    <t>2019-07-24T14:00:58.857</t>
  </si>
  <si>
    <t>2019-07-24T14:00:59.735</t>
  </si>
  <si>
    <t>2019-07-24T14:01:00.780</t>
  </si>
  <si>
    <t>2019-07-24T14:01:01.774</t>
  </si>
  <si>
    <t>2019-07-24T14:01:02.848</t>
  </si>
  <si>
    <t>2019-07-24T14:01:03.765</t>
  </si>
  <si>
    <t>2019-07-24T14:01:04.768</t>
  </si>
  <si>
    <t>2019-07-24T14:01:05.805</t>
  </si>
  <si>
    <t>2019-07-24T14:01:06.881</t>
  </si>
  <si>
    <t>2019-07-24T14:01:07.820</t>
  </si>
  <si>
    <t>2019-07-24T14:01:08.771</t>
  </si>
  <si>
    <t>2019-07-24T14:01:09.791</t>
  </si>
  <si>
    <t>2019-07-24T14:01:10.780</t>
  </si>
  <si>
    <t>2019-07-24T14:01:11.780</t>
  </si>
  <si>
    <t>2019-07-24T14:01:12.782</t>
  </si>
  <si>
    <t>2019-07-24T14:01:13.786</t>
  </si>
  <si>
    <t>2019-07-24T14:01:14.960</t>
  </si>
  <si>
    <t>2019-07-24T14:01:15.779</t>
  </si>
  <si>
    <t>2019-07-24T14:01:16.788</t>
  </si>
  <si>
    <t>2019-07-24T14:01:17.732</t>
  </si>
  <si>
    <t>2019-07-24T14:01:18.904</t>
  </si>
  <si>
    <t>2019-07-24T14:01:19.768</t>
  </si>
  <si>
    <t>2019-07-24T14:01:20.778</t>
  </si>
  <si>
    <t>2019-07-24T14:01:21.766</t>
  </si>
  <si>
    <t>2019-07-24T14:01:22.888</t>
  </si>
  <si>
    <t>2019-07-24T14:01:23.793</t>
  </si>
  <si>
    <t>2019-07-24T14:01:24.801</t>
  </si>
  <si>
    <t>2019-07-24T14:01:25.784</t>
  </si>
  <si>
    <t>2019-07-24T14:01:26.790</t>
  </si>
  <si>
    <t>2019-07-24T14:01:27.740</t>
  </si>
  <si>
    <t>2019-07-24T14:01:28.782</t>
  </si>
  <si>
    <t>2019-07-24T14:01:29.779</t>
  </si>
  <si>
    <t>2019-07-24T14:01:30.737</t>
  </si>
  <si>
    <t>2019-07-24T14:01:31.824</t>
  </si>
  <si>
    <t>2019-07-24T14:01:32.783</t>
  </si>
  <si>
    <t>2019-07-24T14:01:33.797</t>
  </si>
  <si>
    <t>2019-07-24T14:01:34.869</t>
  </si>
  <si>
    <t>2019-07-24T14:01:35.761</t>
  </si>
  <si>
    <t>2019-07-24T14:01:36.774</t>
  </si>
  <si>
    <t>2019-07-24T14:01:37.759</t>
  </si>
  <si>
    <t>2019-07-24T14:01:38.896</t>
  </si>
  <si>
    <t>2019-07-24T14:01:39.746</t>
  </si>
  <si>
    <t>2019-07-24T14:01:40.776</t>
  </si>
  <si>
    <t>2019-07-24T14:01:41.805</t>
  </si>
  <si>
    <t>2019-07-24T14:01:42.767</t>
  </si>
  <si>
    <t>2019-07-24T14:01:43.831</t>
  </si>
  <si>
    <t>2019-07-24T14:01:44.784</t>
  </si>
  <si>
    <t>2019-07-24T14:01:45.785</t>
  </si>
  <si>
    <t>2019-07-24T14:01:46.789</t>
  </si>
  <si>
    <t>2019-07-24T14:01:47.774</t>
  </si>
  <si>
    <t>2019-07-24T14:01:48.777</t>
  </si>
  <si>
    <t>2019-07-24T14:01:49.782</t>
  </si>
  <si>
    <t>2019-07-24T14:01:50.764</t>
  </si>
  <si>
    <t>2019-07-24T14:01:51.853</t>
  </si>
  <si>
    <t>2019-07-24T14:01:52.748</t>
  </si>
  <si>
    <t>2019-07-24T14:01:53.767</t>
  </si>
  <si>
    <t>2019-07-24T14:01:54.774</t>
  </si>
  <si>
    <t>2019-07-24T14:01:55.758</t>
  </si>
  <si>
    <t>2019-07-24T14:01:56.785</t>
  </si>
  <si>
    <t>2019-07-24T14:01:57.766</t>
  </si>
  <si>
    <t>2019-07-24T14:01:58.789</t>
  </si>
  <si>
    <t>2019-07-24T14:01:59.858</t>
  </si>
  <si>
    <t>2019-07-24T14:02:00.757</t>
  </si>
  <si>
    <t>2019-07-24T14:02:01.778</t>
  </si>
  <si>
    <t>2019-07-24T14:02:02.775</t>
  </si>
  <si>
    <t>2019-07-24T14:02:03.811</t>
  </si>
  <si>
    <t>2019-07-24T14:02:04.783</t>
  </si>
  <si>
    <t>2019-07-24T14:02:05.761</t>
  </si>
  <si>
    <t>2019-07-24T14:02:06.754</t>
  </si>
  <si>
    <t>2019-07-24T14:02:07.752</t>
  </si>
  <si>
    <t>2019-07-24T14:02:08.751</t>
  </si>
  <si>
    <t>2019-07-24T14:02:09.759</t>
  </si>
  <si>
    <t>2019-07-24T14:02:10.808</t>
  </si>
  <si>
    <t>2019-07-24T14:02:11.796</t>
  </si>
  <si>
    <t>2019-07-24T14:02:12.777</t>
  </si>
  <si>
    <t>2019-07-24T14:02:13.766</t>
  </si>
  <si>
    <t>2019-07-24T14:02:14.762</t>
  </si>
  <si>
    <t>2019-07-24T14:02:15.810</t>
  </si>
  <si>
    <t>2019-07-24T14:02:16.781</t>
  </si>
  <si>
    <t>2019-07-24T14:02:17.730</t>
  </si>
  <si>
    <t>2019-07-24T14:02:18.775</t>
  </si>
  <si>
    <t>2019-07-24T14:02:19.761</t>
  </si>
  <si>
    <t>2019-07-24T14:02:20.780</t>
  </si>
  <si>
    <t>2019-07-24T14:02:21.780</t>
  </si>
  <si>
    <t>2019-07-24T14:02:22.782</t>
  </si>
  <si>
    <t>2019-07-24T14:02:23.768</t>
  </si>
  <si>
    <t>2019-07-24T14:02:24.780</t>
  </si>
  <si>
    <t>2019-07-24T14:02:25.757</t>
  </si>
  <si>
    <t>2019-07-24T14:02:26.754</t>
  </si>
  <si>
    <t>2019-07-24T14:02:27.762</t>
  </si>
  <si>
    <t>2019-07-24T14:02:28.771</t>
  </si>
  <si>
    <t>2019-07-24T14:02:29.760</t>
  </si>
  <si>
    <t>2019-07-24T14:02:30.774</t>
  </si>
  <si>
    <t>2019-07-24T14:02:31.774</t>
  </si>
  <si>
    <t>2019-07-24T14:02:32.781</t>
  </si>
  <si>
    <t>2019-07-24T14:02:33.782</t>
  </si>
  <si>
    <t>2019-07-24T14:02:34.744</t>
  </si>
  <si>
    <t>2019-07-24T14:02:35.814</t>
  </si>
  <si>
    <t>2019-07-24T14:02:36.755</t>
  </si>
  <si>
    <t>2019-07-24T14:02:37.766</t>
  </si>
  <si>
    <t>2019-07-24T14:02:38.752</t>
  </si>
  <si>
    <t>2019-07-24T14:02:39.759</t>
  </si>
  <si>
    <t>2019-07-24T14:02:40.748</t>
  </si>
  <si>
    <t>2019-07-24T14:02:41.772</t>
  </si>
  <si>
    <t>2019-07-24T14:02:42.757</t>
  </si>
  <si>
    <t>2019-07-24T14:02:43.773</t>
  </si>
  <si>
    <t>2019-07-24T14:02:44.771</t>
  </si>
  <si>
    <t>2019-07-24T14:02:45.778</t>
  </si>
  <si>
    <t>2019-07-24T14:02:46.751</t>
  </si>
  <si>
    <t>2019-07-24T14:02:47.783</t>
  </si>
  <si>
    <t>2019-07-24T14:02:48.782</t>
  </si>
  <si>
    <t>2019-07-24T14:02:49.752</t>
  </si>
  <si>
    <t>2019-07-24T14:02:50.771</t>
  </si>
  <si>
    <t>2019-07-24T14:02:51.790</t>
  </si>
  <si>
    <t>2019-07-24T14:02:52.752</t>
  </si>
  <si>
    <t>2019-07-24T14:02:53.757</t>
  </si>
  <si>
    <t>2019-07-24T14:02:54.772</t>
  </si>
  <si>
    <t>2019-07-24T14:02:55.756</t>
  </si>
  <si>
    <t>2019-07-24T14:02:56.773</t>
  </si>
  <si>
    <t>2019-07-24T14:02:57.769</t>
  </si>
  <si>
    <t>2019-07-24T14:02:58.781</t>
  </si>
  <si>
    <t>2019-07-24T14:02:59.782</t>
  </si>
  <si>
    <t>2019-07-24T14:03:00.767</t>
  </si>
  <si>
    <t>2019-07-24T14:03:01.782</t>
  </si>
  <si>
    <t>2019-07-24T14:03:02.784</t>
  </si>
  <si>
    <t>2019-07-24T14:03:03.757</t>
  </si>
  <si>
    <t>2019-07-24T14:03:04.757</t>
  </si>
  <si>
    <t>2019-07-24T14:03:05.791</t>
  </si>
  <si>
    <t>2019-07-24T14:03:06.778</t>
  </si>
  <si>
    <t>2019-07-24T14:03:07.814</t>
  </si>
  <si>
    <t>2019-07-24T14:03:08.768</t>
  </si>
  <si>
    <t>2019-07-24T14:03:09.766</t>
  </si>
  <si>
    <t>2019-07-24T14:03:10.771</t>
  </si>
  <si>
    <t>2019-07-24T14:03:11.783</t>
  </si>
  <si>
    <t>2019-07-24T14:03:12.738</t>
  </si>
  <si>
    <t>2019-07-24T14:03:13.787</t>
  </si>
  <si>
    <t>2019-07-24T14:03:14.741</t>
  </si>
  <si>
    <t>2019-07-24T14:03:15.758</t>
  </si>
  <si>
    <t>2019-07-24T14:03:16.752</t>
  </si>
  <si>
    <t>2019-07-24T14:03:17.798</t>
  </si>
  <si>
    <t>2019-07-24T14:03:18.760</t>
  </si>
  <si>
    <t>2019-07-24T14:03:19.778</t>
  </si>
  <si>
    <t>2019-07-24T14:03:20.774</t>
  </si>
  <si>
    <t>2019-07-24T14:03:21.748</t>
  </si>
  <si>
    <t>2019-07-24T14:03:22.800</t>
  </si>
  <si>
    <t>2019-07-24T14:03:23.771</t>
  </si>
  <si>
    <t>2019-07-24T14:03:24.774</t>
  </si>
  <si>
    <t>2019-07-24T14:03:25.774</t>
  </si>
  <si>
    <t>2019-07-24T14:03:26.747</t>
  </si>
  <si>
    <t>2019-07-24T14:03:27.792</t>
  </si>
  <si>
    <t>2019-07-24T14:03:28.754</t>
  </si>
  <si>
    <t>2019-07-24T14:03:29.793</t>
  </si>
  <si>
    <t>2019-07-24T14:03:30.742</t>
  </si>
  <si>
    <t>2019-07-24T14:03:31.782</t>
  </si>
  <si>
    <t>2019-07-24T14:03:32.796</t>
  </si>
  <si>
    <t>2019-07-24T14:03:33.761</t>
  </si>
  <si>
    <t>2019-07-24T14:03:34.751</t>
  </si>
  <si>
    <t>2019-07-24T14:03:35.756</t>
  </si>
  <si>
    <t>2019-07-24T14:03:36.778</t>
  </si>
  <si>
    <t>2019-07-24T14:03:37.760</t>
  </si>
  <si>
    <t>2019-07-24T14:03:38.759</t>
  </si>
  <si>
    <t>2019-07-24T14:03:39.812</t>
  </si>
  <si>
    <t>2019-07-24T14:03:40.773</t>
  </si>
  <si>
    <t>2019-07-24T14:03:41.758</t>
  </si>
  <si>
    <t>2019-07-24T14:03:42.764</t>
  </si>
  <si>
    <t>2019-07-24T14:03:43.777</t>
  </si>
  <si>
    <t>2019-07-24T14:03:44.744</t>
  </si>
  <si>
    <t>2019-07-24T14:03:45.791</t>
  </si>
  <si>
    <t>2019-07-24T14:03:46.779</t>
  </si>
  <si>
    <t>2019-07-24T14:03:47.799</t>
  </si>
  <si>
    <t>2019-07-24T14:03:48.721</t>
  </si>
  <si>
    <t>2019-07-24T14:03:49.732</t>
  </si>
  <si>
    <t>2019-07-24T14:03:50.774</t>
  </si>
  <si>
    <t>2019-07-24T14:03:51.750</t>
  </si>
  <si>
    <t>2019-07-24T14:03:52.754</t>
  </si>
  <si>
    <t>2019-07-24T14:03:53.719</t>
  </si>
  <si>
    <t>2019-07-24T14:03:54.826</t>
  </si>
  <si>
    <t>2019-07-24T14:03:55.779</t>
  </si>
  <si>
    <t>2019-07-24T14:03:56.751</t>
  </si>
  <si>
    <t>2019-07-24T14:03:57.732</t>
  </si>
  <si>
    <t>2019-07-24T14:03:58.843</t>
  </si>
  <si>
    <t>2019-07-24T14:03:59.768</t>
  </si>
  <si>
    <t>2019-07-24T14:04:00.780</t>
  </si>
  <si>
    <t>2019-07-24T14:04:01.793</t>
  </si>
  <si>
    <t>2019-07-24T14:04:02.776</t>
  </si>
  <si>
    <t>2019-07-24T14:04:03.796</t>
  </si>
  <si>
    <t>2019-07-24T14:04:04.786</t>
  </si>
  <si>
    <t>2019-07-24T14:04:05.770</t>
  </si>
  <si>
    <t>2019-07-24T14:04:06.757</t>
  </si>
  <si>
    <t>2019-07-24T14:04:07.787</t>
  </si>
  <si>
    <t>2019-07-24T14:04:08.776</t>
  </si>
  <si>
    <t>2019-07-24T14:04:09.767</t>
  </si>
  <si>
    <t>2019-07-24T14:04:10.761</t>
  </si>
  <si>
    <t>2019-07-24T14:04:11.741</t>
  </si>
  <si>
    <t>2019-07-24T14:04:12.789</t>
  </si>
  <si>
    <t>2019-07-24T14:04:13.788</t>
  </si>
  <si>
    <t>2019-07-24T14:04:14.751</t>
  </si>
  <si>
    <t>2019-07-24T14:04:15.777</t>
  </si>
  <si>
    <t>2019-07-24T14:04:16.781</t>
  </si>
  <si>
    <t>2019-07-24T14:04:17.785</t>
  </si>
  <si>
    <t>2019-07-24T14:04:18.754</t>
  </si>
  <si>
    <t>2019-07-24T14:04:19.781</t>
  </si>
  <si>
    <t>2019-07-24T14:04:20.771</t>
  </si>
  <si>
    <t>2019-07-24T14:04:21.780</t>
  </si>
  <si>
    <t>2019-07-24T14:04:22.799</t>
  </si>
  <si>
    <t>2019-07-24T14:04:23.759</t>
  </si>
  <si>
    <t>2019-07-24T14:04:24.737</t>
  </si>
  <si>
    <t>2019-07-24T14:04:25.744</t>
  </si>
  <si>
    <t>2019-07-24T14:04:26.779</t>
  </si>
  <si>
    <t>2019-07-24T14:04:27.784</t>
  </si>
  <si>
    <t>2019-07-24T14:04:28.742</t>
  </si>
  <si>
    <t>2019-07-24T14:04:29.731</t>
  </si>
  <si>
    <t>2019-07-24T14:04:30.732</t>
  </si>
  <si>
    <t>2019-07-24T14:04:31.763</t>
  </si>
  <si>
    <t>2019-07-24T14:04:32.760</t>
  </si>
  <si>
    <t>2019-07-24T14:04:33.773</t>
  </si>
  <si>
    <t>2019-07-24T14:04:34.744</t>
  </si>
  <si>
    <t>2019-07-24T14:04:35.756</t>
  </si>
  <si>
    <t>2019-07-24T14:04:36.762</t>
  </si>
  <si>
    <t>2019-07-24T14:04:37.760</t>
  </si>
  <si>
    <t>2019-07-24T14:04:38.751</t>
  </si>
  <si>
    <t>2019-07-24T14:04:39.758</t>
  </si>
  <si>
    <t>2019-07-24T14:04:40.762</t>
  </si>
  <si>
    <t>2019-07-24T14:04:41.767</t>
  </si>
  <si>
    <t>2019-07-24T14:04:42.770</t>
  </si>
  <si>
    <t>2019-07-24T14:04:43.791</t>
  </si>
  <si>
    <t>2019-07-24T14:04:44.765</t>
  </si>
  <si>
    <t>2019-07-24T14:04:45.797</t>
  </si>
  <si>
    <t>2019-07-24T14:04:46.776</t>
  </si>
  <si>
    <t>2019-07-24T14:04:47.763</t>
  </si>
  <si>
    <t>2019-07-24T14:04:48.743</t>
  </si>
  <si>
    <t>2019-07-24T14:04:49.740</t>
  </si>
  <si>
    <t>2019-07-24T14:04:50.774</t>
  </si>
  <si>
    <t>2019-07-24T14:04:51.748</t>
  </si>
  <si>
    <t>2019-07-24T14:04:52.807</t>
  </si>
  <si>
    <t>2019-07-24T14:04:53.783</t>
  </si>
  <si>
    <t>2019-07-24T14:04:54.741</t>
  </si>
  <si>
    <t>2019-07-24T14:04:55.742</t>
  </si>
  <si>
    <t>2019-07-24T14:04:56.760</t>
  </si>
  <si>
    <t>2019-07-24T14:04:57.721</t>
  </si>
  <si>
    <t>2019-07-24T14:04:58.756</t>
  </si>
  <si>
    <t>2019-07-24T14:04:59.763</t>
  </si>
  <si>
    <t>2019-07-24T14:05:00.783</t>
  </si>
  <si>
    <t>2019-07-24T14:05:01.757</t>
  </si>
  <si>
    <t>2019-07-24T14:05:02.763</t>
  </si>
  <si>
    <t>2019-07-24T14:05:03.786</t>
  </si>
  <si>
    <t>2019-07-24T14:05:04.801</t>
  </si>
  <si>
    <t>2019-07-24T14:05:05.762</t>
  </si>
  <si>
    <t>2019-07-24T14:05:06.781</t>
  </si>
  <si>
    <t>2019-07-24T14:05:07.744</t>
  </si>
  <si>
    <t>2019-07-24T14:05:08.761</t>
  </si>
  <si>
    <t>2019-07-24T14:05:09.789</t>
  </si>
  <si>
    <t>2019-07-24T14:05:10.763</t>
  </si>
  <si>
    <t>2019-07-24T14:05:11.761</t>
  </si>
  <si>
    <t>2019-07-24T14:05:12.779</t>
  </si>
  <si>
    <t>2019-07-24T14:05:13.762</t>
  </si>
  <si>
    <t>2019-07-24T14:05:14.758</t>
  </si>
  <si>
    <t>2019-07-24T14:05:15.840</t>
  </si>
  <si>
    <t>2019-07-24T14:05:16.758</t>
  </si>
  <si>
    <t>2019-07-24T14:05:17.759</t>
  </si>
  <si>
    <t>2019-07-24T14:05:18.784</t>
  </si>
  <si>
    <t>2019-07-24T14:05:19.690</t>
  </si>
  <si>
    <t>2019-07-24T14:05:20.757</t>
  </si>
  <si>
    <t>2019-07-24T14:05:21.781</t>
  </si>
  <si>
    <t>2019-07-24T14:05:22.800</t>
  </si>
  <si>
    <t>2019-07-24T14:05:23.785</t>
  </si>
  <si>
    <t>2019-07-24T14:05:24.807</t>
  </si>
  <si>
    <t>2019-07-24T14:05:25.775</t>
  </si>
  <si>
    <t>2019-07-24T14:05:26.791</t>
  </si>
  <si>
    <t>2019-07-24T14:05:27.760</t>
  </si>
  <si>
    <t>2019-07-24T14:05:28.727</t>
  </si>
  <si>
    <t>2019-07-24T14:05:29.745</t>
  </si>
  <si>
    <t>2019-07-24T14:05:30.751</t>
  </si>
  <si>
    <t>2019-07-24T14:05:31.772</t>
  </si>
  <si>
    <t>2019-07-24T14:05:32.755</t>
  </si>
  <si>
    <t>2019-07-24T14:05:33.754</t>
  </si>
  <si>
    <t>2019-07-24T14:05:34.764</t>
  </si>
  <si>
    <t>2019-07-24T14:05:35.729</t>
  </si>
  <si>
    <t>2019-07-24T14:05:36.773</t>
  </si>
  <si>
    <t>2019-07-24T14:05:37.763</t>
  </si>
  <si>
    <t>2019-07-24T14:05:38.788</t>
  </si>
  <si>
    <t>2019-07-24T14:05:39.771</t>
  </si>
  <si>
    <t>2019-07-24T14:05:40.717</t>
  </si>
  <si>
    <t>2019-07-24T14:05:41.752</t>
  </si>
  <si>
    <t>2019-07-24T14:05:42.757</t>
  </si>
  <si>
    <t>2019-07-24T14:05:43.771</t>
  </si>
  <si>
    <t>2019-07-24T14:05:44.794</t>
  </si>
  <si>
    <t>2019-07-24T14:05:45.752</t>
  </si>
  <si>
    <t>2019-07-24T14:05:46.774</t>
  </si>
  <si>
    <t>2019-07-24T14:05:47.853</t>
  </si>
  <si>
    <t>2019-07-24T14:05:48.747</t>
  </si>
  <si>
    <t>2019-07-24T14:05:49.729</t>
  </si>
  <si>
    <t>2019-07-24T14:05:50.793</t>
  </si>
  <si>
    <t>2019-07-24T14:05:51.750</t>
  </si>
  <si>
    <t>2019-07-24T14:05:52.776</t>
  </si>
  <si>
    <t>2019-07-24T14:05:53.784</t>
  </si>
  <si>
    <t>2019-07-24T14:05:54.729</t>
  </si>
  <si>
    <t>2019-07-24T14:05:55.810</t>
  </si>
  <si>
    <t>2019-07-24T14:05:56.803</t>
  </si>
  <si>
    <t>2019-07-24T14:05:57.764</t>
  </si>
  <si>
    <t>2019-07-24T14:05:58.780</t>
  </si>
  <si>
    <t>2019-07-24T14:05:59.771</t>
  </si>
  <si>
    <t>2019-07-24T14:06:00.757</t>
  </si>
  <si>
    <t>2019-07-24T14:06:01.738</t>
  </si>
  <si>
    <t>2019-07-24T14:06:02.731</t>
  </si>
  <si>
    <t>2019-07-24T14:06:03.761</t>
  </si>
  <si>
    <t>2019-07-24T14:06:04.732</t>
  </si>
  <si>
    <t>2019-07-24T14:06:05.756</t>
  </si>
  <si>
    <t>2019-07-24T14:06:06.762</t>
  </si>
  <si>
    <t>2019-07-24T14:06:07.737</t>
  </si>
  <si>
    <t>2019-07-24T14:06:08.763</t>
  </si>
  <si>
    <t>2019-07-24T14:06:09.762</t>
  </si>
  <si>
    <t>2019-07-24T14:06:10.784</t>
  </si>
  <si>
    <t>2019-07-24T14:06:11.766</t>
  </si>
  <si>
    <t>2019-07-24T14:06:12.759</t>
  </si>
  <si>
    <t>2019-07-24T14:06:13.743</t>
  </si>
  <si>
    <t>2019-07-24T14:06:14.741</t>
  </si>
  <si>
    <t>2019-07-24T14:06:15.759</t>
  </si>
  <si>
    <t>2019-07-24T14:06:16.782</t>
  </si>
  <si>
    <t>2019-07-24T14:06:17.742</t>
  </si>
  <si>
    <t>2019-07-24T14:06:18.763</t>
  </si>
  <si>
    <t>2019-07-24T14:06:19.846</t>
  </si>
  <si>
    <t>2019-07-24T14:06:20.738</t>
  </si>
  <si>
    <t>2019-07-24T14:06:21.781</t>
  </si>
  <si>
    <t>2019-07-24T14:06:22.782</t>
  </si>
  <si>
    <t>2019-07-24T14:06:23.765</t>
  </si>
  <si>
    <t>2019-07-24T14:06:24.763</t>
  </si>
  <si>
    <t>2019-07-24T14:06:25.733</t>
  </si>
  <si>
    <t>2019-07-24T14:06:26.794</t>
  </si>
  <si>
    <t>2019-07-24T14:06:27.769</t>
  </si>
  <si>
    <t>2019-07-24T14:06:28.794</t>
  </si>
  <si>
    <t>2019-07-24T14:06:29.752</t>
  </si>
  <si>
    <t>2019-07-24T14:06:30.772</t>
  </si>
  <si>
    <t>2019-07-24T14:06:31.795</t>
  </si>
  <si>
    <t>2019-07-24T14:06:32.766</t>
  </si>
  <si>
    <t>2019-07-24T14:06:33.716</t>
  </si>
  <si>
    <t>2019-07-24T14:06:34.788</t>
  </si>
  <si>
    <t>2019-07-24T14:06:35.755</t>
  </si>
  <si>
    <t>2019-07-24T14:06:36.778</t>
  </si>
  <si>
    <t>2019-07-24T14:06:37.751</t>
  </si>
  <si>
    <t>2019-07-24T14:06:38.773</t>
  </si>
  <si>
    <t>2019-07-24T14:06:39.751</t>
  </si>
  <si>
    <t>2019-07-24T14:06:40.731</t>
  </si>
  <si>
    <t>2019-07-24T14:06:41.748</t>
  </si>
  <si>
    <t>2019-07-24T14:06:42.737</t>
  </si>
  <si>
    <t>2019-07-24T14:06:43.740</t>
  </si>
  <si>
    <t>2019-07-24T14:06:44.752</t>
  </si>
  <si>
    <t>2019-07-24T14:06:45.779</t>
  </si>
  <si>
    <t>2019-07-24T14:06:46.790</t>
  </si>
  <si>
    <t>2019-07-24T14:06:47.760</t>
  </si>
  <si>
    <t>2019-07-24T14:06:48.773</t>
  </si>
  <si>
    <t>2019-07-24T14:06:49.752</t>
  </si>
  <si>
    <t>2019-07-24T14:06:50.712</t>
  </si>
  <si>
    <t>2019-07-24T14:06:51.832</t>
  </si>
  <si>
    <t>2019-07-24T14:06:52.731</t>
  </si>
  <si>
    <t>2019-07-24T14:06:53.762</t>
  </si>
  <si>
    <t>2019-07-24T14:06:54.769</t>
  </si>
  <si>
    <t>2019-07-24T14:06:55.719</t>
  </si>
  <si>
    <t>2019-07-24T14:06:56.755</t>
  </si>
  <si>
    <t>2019-07-24T14:06:57.772</t>
  </si>
  <si>
    <t>2019-07-24T14:06:58.783</t>
  </si>
  <si>
    <t>2019-07-24T14:06:59.777</t>
  </si>
  <si>
    <t>2019-07-24T14:07:00.814</t>
  </si>
  <si>
    <t>2019-07-24T14:07:01.739</t>
  </si>
  <si>
    <t>2019-07-24T14:07:02.751</t>
  </si>
  <si>
    <t>2019-07-24T14:07:03.753</t>
  </si>
  <si>
    <t>2019-07-24T14:07:04.744</t>
  </si>
  <si>
    <t>2019-07-24T14:07:05.743</t>
  </si>
  <si>
    <t>2019-07-24T14:07:06.732</t>
  </si>
  <si>
    <t>2019-07-24T14:07:07.756</t>
  </si>
  <si>
    <t>2019-07-24T14:07:08.778</t>
  </si>
  <si>
    <t>2019-07-24T14:07:09.737</t>
  </si>
  <si>
    <t>2019-07-24T14:07:10.727</t>
  </si>
  <si>
    <t>2019-07-24T14:07:11.761</t>
  </si>
  <si>
    <t>2019-07-24T14:07:12.781</t>
  </si>
  <si>
    <t>2019-07-24T14:07:13.786</t>
  </si>
  <si>
    <t>2019-07-24T14:07:14.761</t>
  </si>
  <si>
    <t>2019-07-24T14:07:15.744</t>
  </si>
  <si>
    <t>2019-07-24T14:07:16.777</t>
  </si>
  <si>
    <t>2019-07-24T14:07:17.752</t>
  </si>
  <si>
    <t>2019-07-24T14:07:18.735</t>
  </si>
  <si>
    <t>2019-07-24T14:07:19.779</t>
  </si>
  <si>
    <t>2019-07-24T14:07:20.774</t>
  </si>
  <si>
    <t>2019-07-24T14:07:21.745</t>
  </si>
  <si>
    <t>2019-07-24T14:07:22.762</t>
  </si>
  <si>
    <t>2019-07-24T14:07:23.812</t>
  </si>
  <si>
    <t>2019-07-24T14:07:24.761</t>
  </si>
  <si>
    <t>2019-07-24T14:07:25.794</t>
  </si>
  <si>
    <t>2019-07-24T14:07:26.722</t>
  </si>
  <si>
    <t>2019-07-24T14:07:27.767</t>
  </si>
  <si>
    <t>2019-07-24T14:07:28.740</t>
  </si>
  <si>
    <t>2019-07-24T14:07:29.759</t>
  </si>
  <si>
    <t>2019-07-24T14:07:30.760</t>
  </si>
  <si>
    <t>2019-07-24T14:07:31.781</t>
  </si>
  <si>
    <t>2019-07-24T14:07:32.773</t>
  </si>
  <si>
    <t>2019-07-24T14:07:33.715</t>
  </si>
  <si>
    <t>2019-07-24T14:07:34.732</t>
  </si>
  <si>
    <t>2019-07-24T14:07:35.742</t>
  </si>
  <si>
    <t>2019-07-24T14:07:36.736</t>
  </si>
  <si>
    <t>2019-07-24T14:07:37.751</t>
  </si>
  <si>
    <t>2019-07-24T14:07:38.753</t>
  </si>
  <si>
    <t>2019-07-24T14:07:39.775</t>
  </si>
  <si>
    <t>2019-07-24T14:07:40.736</t>
  </si>
  <si>
    <t>2019-07-24T14:07:41.754</t>
  </si>
  <si>
    <t>2019-07-24T14:07:42.772</t>
  </si>
  <si>
    <t>2019-07-24T14:07:43.751</t>
  </si>
  <si>
    <t>2019-07-24T14:07:44.744</t>
  </si>
  <si>
    <t>2019-07-24T14:07:45.726</t>
  </si>
  <si>
    <t>2019-07-24T14:07:46.792</t>
  </si>
  <si>
    <t>2019-07-24T14:07:47.753</t>
  </si>
  <si>
    <t>2019-07-24T14:07:48.766</t>
  </si>
  <si>
    <t>2019-07-24T14:07:49.731</t>
  </si>
  <si>
    <t>2019-07-24T14:07:50.725</t>
  </si>
  <si>
    <t>2019-07-24T14:07:51.788</t>
  </si>
  <si>
    <t>2019-07-24T14:07:52.745</t>
  </si>
  <si>
    <t>2019-07-24T14:07:53.775</t>
  </si>
  <si>
    <t>2019-07-24T14:07:54.764</t>
  </si>
  <si>
    <t>2019-07-24T14:07:55.811</t>
  </si>
  <si>
    <t>2019-07-24T14:07:56.760</t>
  </si>
  <si>
    <t>2019-07-24T14:07:57.785</t>
  </si>
  <si>
    <t>2019-07-24T14:07:58.758</t>
  </si>
  <si>
    <t>2019-07-24T14:07:59.759</t>
  </si>
  <si>
    <t>2019-07-24T14:08:00.729</t>
  </si>
  <si>
    <t>2019-07-24T14:08:01.776</t>
  </si>
  <si>
    <t>2019-07-24T14:08:02.771</t>
  </si>
  <si>
    <t>2019-07-24T14:08:03.744</t>
  </si>
  <si>
    <t>2019-07-24T14:08:04.771</t>
  </si>
  <si>
    <t>2019-07-24T14:08:05.779</t>
  </si>
  <si>
    <t>2019-07-24T14:08:06.789</t>
  </si>
  <si>
    <t>2019-07-24T14:08:07.750</t>
  </si>
  <si>
    <t>2019-07-24T14:08:08.748</t>
  </si>
  <si>
    <t>2019-07-24T14:08:09.757</t>
  </si>
  <si>
    <t>2019-07-24T14:08:10.744</t>
  </si>
  <si>
    <t>2019-07-24T14:08:11.758</t>
  </si>
  <si>
    <t>2019-07-24T14:08:12.765</t>
  </si>
  <si>
    <t>2019-07-24T14:08:13.774</t>
  </si>
  <si>
    <t>2019-07-24T14:08:14.756</t>
  </si>
  <si>
    <t>2019-07-24T14:08:15.770</t>
  </si>
  <si>
    <t>2019-07-24T14:08:16.769</t>
  </si>
  <si>
    <t>2019-07-24T14:08:17.769</t>
  </si>
  <si>
    <t>2019-07-24T14:08:18.751</t>
  </si>
  <si>
    <t>2019-07-24T14:08:19.784</t>
  </si>
  <si>
    <t>2019-07-24T14:08:20.765</t>
  </si>
  <si>
    <t>2019-07-24T14:08:21.757</t>
  </si>
  <si>
    <t>2019-07-24T14:08:22.785</t>
  </si>
  <si>
    <t>2019-07-24T14:08:23.775</t>
  </si>
  <si>
    <t>2019-07-24T14:08:24.753</t>
  </si>
  <si>
    <t>2019-07-24T14:08:25.786</t>
  </si>
  <si>
    <t>2019-07-24T14:08:26.792</t>
  </si>
  <si>
    <t>2019-07-24T14:08:27.756</t>
  </si>
  <si>
    <t>2019-07-24T14:08:28.789</t>
  </si>
  <si>
    <t>2019-07-24T14:08:29.756</t>
  </si>
  <si>
    <t>2019-07-24T14:08:30.729</t>
  </si>
  <si>
    <t>2019-07-24T14:08:31.756</t>
  </si>
  <si>
    <t>2019-07-24T14:08:32.743</t>
  </si>
  <si>
    <t>2019-07-24T14:08:33.779</t>
  </si>
  <si>
    <t>2019-07-24T14:08:34.757</t>
  </si>
  <si>
    <t>2019-07-24T14:08:35.746</t>
  </si>
  <si>
    <t>2019-07-24T14:08:36.772</t>
  </si>
  <si>
    <t>2019-07-24T14:08:37.754</t>
  </si>
  <si>
    <t>2019-07-24T14:08:38.783</t>
  </si>
  <si>
    <t>2019-07-24T14:08:39.732</t>
  </si>
  <si>
    <t>2019-07-24T14:08:40.740</t>
  </si>
  <si>
    <t>2019-07-24T14:08:41.709</t>
  </si>
  <si>
    <t>2019-07-24T14:08:42.758</t>
  </si>
  <si>
    <t>2019-07-24T14:08:43.759</t>
  </si>
  <si>
    <t>2019-07-24T14:08:44.747</t>
  </si>
  <si>
    <t>2019-07-24T14:08:45.741</t>
  </si>
  <si>
    <t>2019-07-24T14:08:46.740</t>
  </si>
  <si>
    <t>2019-07-24T14:08:47.779</t>
  </si>
  <si>
    <t>2019-07-24T14:08:48.757</t>
  </si>
  <si>
    <t>2019-07-24T14:08:49.754</t>
  </si>
  <si>
    <t>2019-07-24T14:08:50.706</t>
  </si>
  <si>
    <t>2019-07-24T14:08:51.752</t>
  </si>
  <si>
    <t>2019-07-24T14:08:52.763</t>
  </si>
  <si>
    <t>2019-07-24T14:08:53.754</t>
  </si>
  <si>
    <t>2019-07-24T14:08:54.734</t>
  </si>
  <si>
    <t>2019-07-24T14:08:55.767</t>
  </si>
  <si>
    <t>2019-07-24T14:08:56.763</t>
  </si>
  <si>
    <t>2019-07-24T14:08:57.754</t>
  </si>
  <si>
    <t>2019-07-24T14:08:58.756</t>
  </si>
  <si>
    <t>2019-07-24T14:08:59.792</t>
  </si>
  <si>
    <t>2019-07-24T14:09:00.778</t>
  </si>
  <si>
    <t>2019-07-24T14:09:01.760</t>
  </si>
  <si>
    <t>2019-07-24T14:09:02.726</t>
  </si>
  <si>
    <t>2019-07-24T14:09:03.735</t>
  </si>
  <si>
    <t>2019-07-24T14:09:04.720</t>
  </si>
  <si>
    <t>2019-07-24T14:09:05.706</t>
  </si>
  <si>
    <t>2019-07-24T14:09:06.711</t>
  </si>
  <si>
    <t>2019-07-24T14:09:07.719</t>
  </si>
  <si>
    <t>2019-07-24T14:09:08.830</t>
  </si>
  <si>
    <t>2019-07-24T14:09:09.760</t>
  </si>
  <si>
    <t>2019-07-24T14:09:10.757</t>
  </si>
  <si>
    <t>2019-07-24T14:09:11.774</t>
  </si>
  <si>
    <t>2019-07-24T14:09:12.762</t>
  </si>
  <si>
    <t>2019-07-24T14:09:13.772</t>
  </si>
  <si>
    <t>2019-07-24T14:09:14.752</t>
  </si>
  <si>
    <t>2019-07-24T14:09:15.746</t>
  </si>
  <si>
    <t>2019-07-24T14:09:16.743</t>
  </si>
  <si>
    <t>2019-07-24T14:09:17.757</t>
  </si>
  <si>
    <t>2019-07-24T14:09:18.740</t>
  </si>
  <si>
    <t>2019-07-24T14:09:19.769</t>
  </si>
  <si>
    <t>2019-07-24T14:09:20.824</t>
  </si>
  <si>
    <t>2019-07-24T14:09:21.756</t>
  </si>
  <si>
    <t>2019-07-24T14:09:22.752</t>
  </si>
  <si>
    <t>2019-07-24T14:09:23.738</t>
  </si>
  <si>
    <t>2019-07-24T14:09:24.760</t>
  </si>
  <si>
    <t>2019-07-24T14:09:25.706</t>
  </si>
  <si>
    <t>2019-07-24T14:09:26.792</t>
  </si>
  <si>
    <t>2019-07-24T14:09:27.754</t>
  </si>
  <si>
    <t>2019-07-24T14:09:28.755</t>
  </si>
  <si>
    <t>2019-07-24T14:09:29.755</t>
  </si>
  <si>
    <t>2019-07-24T14:09:30.885</t>
  </si>
  <si>
    <t>2019-07-24T14:09:31.812</t>
  </si>
  <si>
    <t>2019-07-24T14:09:32.776</t>
  </si>
  <si>
    <t>2019-07-24T14:09:33.778</t>
  </si>
  <si>
    <t>2019-07-24T14:09:34.867</t>
  </si>
  <si>
    <t>2019-07-24T14:09:35.765</t>
  </si>
  <si>
    <t>2019-07-24T14:09:36.756</t>
  </si>
  <si>
    <t>2019-07-24T14:09:37.754</t>
  </si>
  <si>
    <t>2019-07-24T14:09:38.727</t>
  </si>
  <si>
    <t>2019-07-24T14:09:39.776</t>
  </si>
  <si>
    <t>2019-07-24T14:09:40.776</t>
  </si>
  <si>
    <t>2019-07-24T14:09:41.771</t>
  </si>
  <si>
    <t>2019-07-24T14:09:42.838</t>
  </si>
  <si>
    <t>2019-07-24T14:09:43.760</t>
  </si>
  <si>
    <t>2019-07-24T14:09:44.764</t>
  </si>
  <si>
    <t>2019-07-24T14:09:45.758</t>
  </si>
  <si>
    <t>2019-07-24T14:09:46.760</t>
  </si>
  <si>
    <t>2019-07-24T14:09:47.733</t>
  </si>
  <si>
    <t>2019-07-24T14:09:48.765</t>
  </si>
  <si>
    <t>2019-07-24T14:09:49.745</t>
  </si>
  <si>
    <t>2019-07-24T14:09:50.842</t>
  </si>
  <si>
    <t>2019-07-24T14:09:51.774</t>
  </si>
  <si>
    <t>2019-07-24T14:09:52.761</t>
  </si>
  <si>
    <t>2019-07-24T14:09:53.779</t>
  </si>
  <si>
    <t>2019-07-24T14:09:54.756</t>
  </si>
  <si>
    <t>2019-07-24T14:09:55.807</t>
  </si>
  <si>
    <t>2019-07-24T14:09:56.783</t>
  </si>
  <si>
    <t>2019-07-24T14:09:57.734</t>
  </si>
  <si>
    <t>2019-07-24T14:09:58.735</t>
  </si>
  <si>
    <t>2019-07-24T14:09:59.839</t>
  </si>
  <si>
    <t>2019-07-24T14:10:00.778</t>
  </si>
  <si>
    <t>2019-07-24T14:10:01.767</t>
  </si>
  <si>
    <t>2019-07-24T14:10:02.754</t>
  </si>
  <si>
    <t>2019-07-24T14:10:03.722</t>
  </si>
  <si>
    <t>2019-07-24T14:10:04.747</t>
  </si>
  <si>
    <t>2019-07-24T14:10:05.744</t>
  </si>
  <si>
    <t>2019-07-24T14:10:06.762</t>
  </si>
  <si>
    <t>2019-07-24T14:10:07.733</t>
  </si>
  <si>
    <t>2019-07-24T14:10:08.753</t>
  </si>
  <si>
    <t>2019-07-24T14:10:09.759</t>
  </si>
  <si>
    <t>2019-07-24T14:10:10.758</t>
  </si>
  <si>
    <t>2019-07-24T14:10:11.775</t>
  </si>
  <si>
    <t>2019-07-24T14:10:12.774</t>
  </si>
  <si>
    <t>2019-07-24T14:10:13.772</t>
  </si>
  <si>
    <t>2019-07-24T14:10:14.780</t>
  </si>
  <si>
    <t>2019-07-24T14:10:15.778</t>
  </si>
  <si>
    <t>2019-07-24T14:10:16.751</t>
  </si>
  <si>
    <t>2019-07-24T14:10:17.703</t>
  </si>
  <si>
    <t>2019-07-24T14:10:18.759</t>
  </si>
  <si>
    <t>2019-07-24T14:10:19.766</t>
  </si>
  <si>
    <t>2019-07-24T14:10:20.783</t>
  </si>
  <si>
    <t>2019-07-24T14:10:21.733</t>
  </si>
  <si>
    <t>2019-07-24T14:10:22.738</t>
  </si>
  <si>
    <t>2019-07-24T14:10:23.754</t>
  </si>
  <si>
    <t>2019-07-24T14:10:24.763</t>
  </si>
  <si>
    <t>2019-07-24T14:10:25.778</t>
  </si>
  <si>
    <t>2019-07-24T14:10:26.757</t>
  </si>
  <si>
    <t>2019-07-24T14:10:27.771</t>
  </si>
  <si>
    <t>2019-07-24T14:10:28.742</t>
  </si>
  <si>
    <t>2019-07-24T14:10:29.748</t>
  </si>
  <si>
    <t>2019-07-24T14:10:30.741</t>
  </si>
  <si>
    <t>2019-07-24T14:10:31.756</t>
  </si>
  <si>
    <t>2019-07-24T14:10:32.750</t>
  </si>
  <si>
    <t>2019-07-24T14:10:33.771</t>
  </si>
  <si>
    <t>2019-07-24T14:10:34.750</t>
  </si>
  <si>
    <t>2019-07-24T14:10:35.812</t>
  </si>
  <si>
    <t>2019-07-24T14:10:36.742</t>
  </si>
  <si>
    <t>2019-07-24T14:10:37.751</t>
  </si>
  <si>
    <t>2019-07-24T14:10:38.753</t>
  </si>
  <si>
    <t>2019-07-24T14:10:39.774</t>
  </si>
  <si>
    <t>2019-07-24T14:10:40.759</t>
  </si>
  <si>
    <t>2019-07-24T14:10:41.776</t>
  </si>
  <si>
    <t>2019-07-24T14:10:42.741</t>
  </si>
  <si>
    <t>2019-07-24T14:10:43.757</t>
  </si>
  <si>
    <t>2019-07-24T14:10:44.769</t>
  </si>
  <si>
    <t>2019-07-24T14:10:45.739</t>
  </si>
  <si>
    <t>2019-07-24T14:10:46.780</t>
  </si>
  <si>
    <t>2019-07-24T14:10:47.775</t>
  </si>
  <si>
    <t>2019-07-24T14:10:48.745</t>
  </si>
  <si>
    <t>2019-07-24T14:10:49.743</t>
  </si>
  <si>
    <t>2019-07-24T14:10:50.789</t>
  </si>
  <si>
    <t>2019-07-24T14:10:51.751</t>
  </si>
  <si>
    <t>2019-07-24T14:10:52.772</t>
  </si>
  <si>
    <t>2019-07-24T14:10:53.734</t>
  </si>
  <si>
    <t>2019-07-24T14:10:54.764</t>
  </si>
  <si>
    <t>2019-07-24T14:10:55.770</t>
  </si>
  <si>
    <t>2019-07-24T14:10:56.745</t>
  </si>
  <si>
    <t>2019-07-24T14:10:57.758</t>
  </si>
  <si>
    <t>2019-07-24T14:10:58.756</t>
  </si>
  <si>
    <t>2019-07-24T14:10:59.733</t>
  </si>
  <si>
    <t>2019-07-24T14:11:00.730</t>
  </si>
  <si>
    <t>2019-07-24T14:11:01.772</t>
  </si>
  <si>
    <t>2019-07-24T14:11:02.778</t>
  </si>
  <si>
    <t>2019-07-24T14:11:03.752</t>
  </si>
  <si>
    <t>2019-07-24T14:11:04.808</t>
  </si>
  <si>
    <t>2019-07-24T14:11:05.767</t>
  </si>
  <si>
    <t>2019-07-24T14:11:06.763</t>
  </si>
  <si>
    <t>2019-07-24T14:11:07.740</t>
  </si>
  <si>
    <t>2019-07-24T14:11:08.755</t>
  </si>
  <si>
    <t>2019-07-24T14:11:09.758</t>
  </si>
  <si>
    <t>2019-07-24T14:11:10.786</t>
  </si>
  <si>
    <t>2019-07-24T14:11:11.765</t>
  </si>
  <si>
    <t>2019-07-24T14:11:12.758</t>
  </si>
  <si>
    <t>2019-07-24T14:11:13.725</t>
  </si>
  <si>
    <t>2019-07-24T14:11:14.729</t>
  </si>
  <si>
    <t>2019-07-24T14:11:15.790</t>
  </si>
  <si>
    <t>2019-07-24T14:11:16.770</t>
  </si>
  <si>
    <t>2019-07-24T14:11:17.764</t>
  </si>
  <si>
    <t>2019-07-24T14:11:18.746</t>
  </si>
  <si>
    <t>2019-07-24T14:11:19.766</t>
  </si>
  <si>
    <t>2019-07-24T14:11:20.760</t>
  </si>
  <si>
    <t>2019-07-24T14:11:21.781</t>
  </si>
  <si>
    <t>2019-07-24T14:11:22.754</t>
  </si>
  <si>
    <t>2019-07-24T14:11:23.786</t>
  </si>
  <si>
    <t>2019-07-24T14:11:24.766</t>
  </si>
  <si>
    <t>2019-07-24T14:11:25.731</t>
  </si>
  <si>
    <t>2019-07-24T14:11:26.775</t>
  </si>
  <si>
    <t>2019-07-24T14:11:27.758</t>
  </si>
  <si>
    <t>2019-07-24T14:11:28.772</t>
  </si>
  <si>
    <t>2019-07-24T14:11:29.748</t>
  </si>
  <si>
    <t>2019-07-24T14:11:30.743</t>
  </si>
  <si>
    <t>2019-07-24T14:11:31.755</t>
  </si>
  <si>
    <t>2019-07-24T14:11:32.760</t>
  </si>
  <si>
    <t>2019-07-24T14:11:33.737</t>
  </si>
  <si>
    <t>2019-07-24T14:11:34.760</t>
  </si>
  <si>
    <t>2019-07-24T14:11:35.753</t>
  </si>
  <si>
    <t>2019-07-24T14:11:36.773</t>
  </si>
  <si>
    <t>2019-07-24T14:11:37.751</t>
  </si>
  <si>
    <t>2019-07-24T14:11:38.782</t>
  </si>
  <si>
    <t>2019-07-24T14:11:39.748</t>
  </si>
  <si>
    <t>2019-07-24T14:11:40.772</t>
  </si>
  <si>
    <t>2019-07-24T14:11:41.767</t>
  </si>
  <si>
    <t>2019-07-24T14:11:42.742</t>
  </si>
  <si>
    <t>2019-07-24T14:11:43.760</t>
  </si>
  <si>
    <t>2019-07-24T14:11:44.741</t>
  </si>
  <si>
    <t>2019-07-24T14:11:45.758</t>
  </si>
  <si>
    <t>2019-07-24T14:11:46.735</t>
  </si>
  <si>
    <t>2019-07-24T14:11:47.770</t>
  </si>
  <si>
    <t>2019-07-24T14:11:48.775</t>
  </si>
  <si>
    <t>2019-07-24T14:11:49.768</t>
  </si>
  <si>
    <t>2019-07-24T14:11:50.757</t>
  </si>
  <si>
    <t>2019-07-24T14:11:51.750</t>
  </si>
  <si>
    <t>2019-07-24T14:11:52.746</t>
  </si>
  <si>
    <t>2019-07-24T14:11:53.739</t>
  </si>
  <si>
    <t>2019-07-24T14:11:54.761</t>
  </si>
  <si>
    <t>2019-07-24T14:11:55.780</t>
  </si>
  <si>
    <t>2019-07-24T14:11:56.770</t>
  </si>
  <si>
    <t>2019-07-24T14:11:57.783</t>
  </si>
  <si>
    <t>2019-07-24T14:11:58.774</t>
  </si>
  <si>
    <t>2019-07-24T14:11:59.784</t>
  </si>
  <si>
    <t>2019-07-24T14:12:00.757</t>
  </si>
  <si>
    <t>2019-07-24T14:12:01.784</t>
  </si>
  <si>
    <t>2019-07-24T14:12:02.759</t>
  </si>
  <si>
    <t>2019-07-24T14:12:03.756</t>
  </si>
  <si>
    <t>2019-07-24T14:12:04.740</t>
  </si>
  <si>
    <t>2019-07-24T14:12:05.750</t>
  </si>
  <si>
    <t>2019-07-24T14:12:06.741</t>
  </si>
  <si>
    <t>2019-07-24T14:12:07.756</t>
  </si>
  <si>
    <t>2019-07-24T14:12:08.770</t>
  </si>
  <si>
    <t>2019-07-24T14:12:09.759</t>
  </si>
  <si>
    <t>2019-07-24T14:12:10.793</t>
  </si>
  <si>
    <t>2019-07-24T14:12:11.741</t>
  </si>
  <si>
    <t>2019-07-24T14:12:12.740</t>
  </si>
  <si>
    <t>2019-07-24T14:12:13.774</t>
  </si>
  <si>
    <t>2019-07-24T14:12:14.752</t>
  </si>
  <si>
    <t>2019-07-24T14:12:15.745</t>
  </si>
  <si>
    <t>2019-07-24T14:12:16.782</t>
  </si>
  <si>
    <t>2019-07-24T14:12:17.756</t>
  </si>
  <si>
    <t>2019-07-24T14:12:18.736</t>
  </si>
  <si>
    <t>2019-07-24T14:12:19.752</t>
  </si>
  <si>
    <t>2019-07-24T14:12:20.774</t>
  </si>
  <si>
    <t>2019-07-24T14:12:21.726</t>
  </si>
  <si>
    <t>2019-07-24T14:12:22.733</t>
  </si>
  <si>
    <t>2019-07-24T14:12:23.779</t>
  </si>
  <si>
    <t>2019-07-24T14:12:24.778</t>
  </si>
  <si>
    <t>2019-07-24T14:12:25.731</t>
  </si>
  <si>
    <t>2019-07-24T14:12:26.751</t>
  </si>
  <si>
    <t>2019-07-24T14:12:27.734</t>
  </si>
  <si>
    <t>2019-07-24T14:12:28.743</t>
  </si>
  <si>
    <t>2019-07-24T14:12:29.745</t>
  </si>
  <si>
    <t>2019-07-24T14:12:30.760</t>
  </si>
  <si>
    <t>2019-07-24T14:12:31.763</t>
  </si>
  <si>
    <t>2019-07-24T14:12:32.762</t>
  </si>
  <si>
    <t>2019-07-24T14:12:33.780</t>
  </si>
  <si>
    <t>2019-07-24T14:12:34.752</t>
  </si>
  <si>
    <t>2019-07-24T14:12:35.760</t>
  </si>
  <si>
    <t>2019-07-24T14:12:36.743</t>
  </si>
  <si>
    <t>2019-07-24T14:12:37.756</t>
  </si>
  <si>
    <t>2019-07-24T14:12:38.760</t>
  </si>
  <si>
    <t>2019-07-24T14:12:39.781</t>
  </si>
  <si>
    <t>2019-07-24T14:12:40.772</t>
  </si>
  <si>
    <t>2019-07-24T14:12:41.754</t>
  </si>
  <si>
    <t>2019-07-24T14:12:42.766</t>
  </si>
  <si>
    <t>2019-07-24T14:12:43.748</t>
  </si>
  <si>
    <t>2019-07-24T14:12:44.758</t>
  </si>
  <si>
    <t>2019-07-24T14:12:45.723</t>
  </si>
  <si>
    <t>2019-07-24T14:12:46.771</t>
  </si>
  <si>
    <t>2019-07-24T14:12:47.778</t>
  </si>
  <si>
    <t>2019-07-24T14:12:48.736</t>
  </si>
  <si>
    <t>2019-07-24T14:12:49.757</t>
  </si>
  <si>
    <t>2019-07-24T14:12:50.773</t>
  </si>
  <si>
    <t>2019-07-24T14:12:51.765</t>
  </si>
  <si>
    <t>2019-07-24T14:12:52.773</t>
  </si>
  <si>
    <t>2019-07-24T14:12:53.751</t>
  </si>
  <si>
    <t>2019-07-24T14:12:54.771</t>
  </si>
  <si>
    <t>2019-07-24T14:12:55.754</t>
  </si>
  <si>
    <t>2019-07-24T14:12:56.750</t>
  </si>
  <si>
    <t>2019-07-24T14:12:57.736</t>
  </si>
  <si>
    <t>2019-07-24T14:12:58.732</t>
  </si>
  <si>
    <t>2019-07-24T14:12:59.752</t>
  </si>
  <si>
    <t>2019-07-24T14:13:00.773</t>
  </si>
  <si>
    <t>2019-07-24T14:13:01.742</t>
  </si>
  <si>
    <t>2019-07-24T14:13:02.758</t>
  </si>
  <si>
    <t>2019-07-24T14:13:03.720</t>
  </si>
  <si>
    <t>2019-07-24T14:13:04.731</t>
  </si>
  <si>
    <t>2019-07-24T14:13:05.756</t>
  </si>
  <si>
    <t>2019-07-24T14:13:06.743</t>
  </si>
  <si>
    <t>2019-07-24T14:13:07.775</t>
  </si>
  <si>
    <t>2019-07-24T14:13:08.734</t>
  </si>
  <si>
    <t>2019-07-24T14:13:09.753</t>
  </si>
  <si>
    <t>2019-07-24T14:13:10.737</t>
  </si>
  <si>
    <t>2019-07-24T14:13:11.755</t>
  </si>
  <si>
    <t>2019-07-24T14:13:12.750</t>
  </si>
  <si>
    <t>2019-07-24T14:13:13.766</t>
  </si>
  <si>
    <t>2019-07-24T14:13:14.751</t>
  </si>
  <si>
    <t>2019-07-24T14:13:15.790</t>
  </si>
  <si>
    <t>2019-07-24T14:13:16.725</t>
  </si>
  <si>
    <t>2019-07-24T14:13:17.738</t>
  </si>
  <si>
    <t>2019-07-24T14:13:18.761</t>
  </si>
  <si>
    <t>2019-07-24T14:13:19.740</t>
  </si>
  <si>
    <t>2019-07-24T14:13:20.736</t>
  </si>
  <si>
    <t>2019-07-24T14:13:21.733</t>
  </si>
  <si>
    <t>2019-07-24T14:13:22.708</t>
  </si>
  <si>
    <t>2019-07-24T14:13:23.716</t>
  </si>
  <si>
    <t>2019-07-24T14:13:24.722</t>
  </si>
  <si>
    <t>2019-07-24T14:13:25.712</t>
  </si>
  <si>
    <t>2019-07-24T14:13:26.772</t>
  </si>
  <si>
    <t>2019-07-24T14:13:27.760</t>
  </si>
  <si>
    <t>2019-07-24T14:13:28.766</t>
  </si>
  <si>
    <t>2019-07-24T14:13:29.724</t>
  </si>
  <si>
    <t>2019-07-24T14:13:30.767</t>
  </si>
  <si>
    <t>2019-07-24T14:13:31.789</t>
  </si>
  <si>
    <t>2019-07-24T14:13:32.762</t>
  </si>
  <si>
    <t>2019-07-24T14:13:33.747</t>
  </si>
  <si>
    <t>2019-07-24T14:13:34.746</t>
  </si>
  <si>
    <t>2019-07-24T14:13:35.851</t>
  </si>
  <si>
    <t>2019-07-24T14:13:36.737</t>
  </si>
  <si>
    <t>2019-07-24T14:13:37.760</t>
  </si>
  <si>
    <t>2019-07-24T14:13:38.751</t>
  </si>
  <si>
    <t>2019-07-24T14:13:39.794</t>
  </si>
  <si>
    <t>2019-07-24T14:13:40.760</t>
  </si>
  <si>
    <t>2019-07-24T14:13:41.764</t>
  </si>
  <si>
    <t>2019-07-24T14:13:42.746</t>
  </si>
  <si>
    <t>2019-07-24T14:13:43.810</t>
  </si>
  <si>
    <t>2019-07-24T14:13:44.753</t>
  </si>
  <si>
    <t>2019-07-24T14:13:45.762</t>
  </si>
  <si>
    <t>2019-07-24T14:13:46.748</t>
  </si>
  <si>
    <t>2019-07-24T14:13:47.841</t>
  </si>
  <si>
    <t>2019-07-24T14:13:48.767</t>
  </si>
  <si>
    <t>2019-07-24T14:13:49.754</t>
  </si>
  <si>
    <t>2019-07-24T14:13:50.739</t>
  </si>
  <si>
    <t>2019-07-24T14:13:51.785</t>
  </si>
  <si>
    <t>2019-07-24T14:13:52.743</t>
  </si>
  <si>
    <t>2019-07-24T14:13:53.757</t>
  </si>
  <si>
    <t>2019-07-24T14:13:54.753</t>
  </si>
  <si>
    <t>2019-07-24T14:13:55.746</t>
  </si>
  <si>
    <t>2019-07-24T14:13:56.718</t>
  </si>
  <si>
    <t>2019-07-24T14:13:57.753</t>
  </si>
  <si>
    <t>2019-07-24T14:13:58.769</t>
  </si>
  <si>
    <t>2019-07-24T14:13:59.743</t>
  </si>
  <si>
    <t>2019-07-24T14:14:00.706</t>
  </si>
  <si>
    <t>2019-07-24T14:14:01.737</t>
  </si>
  <si>
    <t>2019-07-24T14:14:02.741</t>
  </si>
  <si>
    <t>2019-07-24T14:14:03.727</t>
  </si>
  <si>
    <t>2019-07-24T14:14:04.787</t>
  </si>
  <si>
    <t>2019-07-24T14:14:05.741</t>
  </si>
  <si>
    <t>2019-07-24T14:14:06.756</t>
  </si>
  <si>
    <t>2019-07-24T14:14:07.757</t>
  </si>
  <si>
    <t>2019-07-24T14:14:08.748</t>
  </si>
  <si>
    <t>2019-07-24T14:14:09.764</t>
  </si>
  <si>
    <t>2019-07-24T14:14:10.780</t>
  </si>
  <si>
    <t>2019-07-24T14:14:11.734</t>
  </si>
  <si>
    <t>2019-07-24T14:14:12.810</t>
  </si>
  <si>
    <t>2019-07-24T14:14:13.763</t>
  </si>
  <si>
    <t>2019-07-24T14:14:14.732</t>
  </si>
  <si>
    <t>2019-07-24T14:14:15.740</t>
  </si>
  <si>
    <t>2019-07-24T14:14:16.801</t>
  </si>
  <si>
    <t>2019-07-24T14:14:17.746</t>
  </si>
  <si>
    <t>2019-07-24T14:14:18.761</t>
  </si>
  <si>
    <t>2019-07-24T14:14:19.714</t>
  </si>
  <si>
    <t>2019-07-24T14:14:20.699</t>
  </si>
  <si>
    <t>2019-07-24T14:14:21.708</t>
  </si>
  <si>
    <t>2019-07-24T14:14:22.737</t>
  </si>
  <si>
    <t>2019-07-24T14:14:23.753</t>
  </si>
  <si>
    <t>2019-07-24T14:14:24.816</t>
  </si>
  <si>
    <t>2019-07-24T14:14:25.761</t>
  </si>
  <si>
    <t>2019-07-24T14:14:26.764</t>
  </si>
  <si>
    <t>2019-07-24T14:14:27.782</t>
  </si>
  <si>
    <t>2019-07-24T14:14:28.853</t>
  </si>
  <si>
    <t>2019-07-24T14:14:29.782</t>
  </si>
  <si>
    <t>2019-07-24T14:14:30.772</t>
  </si>
  <si>
    <t>2019-07-24T14:14:31.747</t>
  </si>
  <si>
    <t>2019-07-24T14:14:32.836</t>
  </si>
  <si>
    <t>2019-07-24T14:14:33.727</t>
  </si>
  <si>
    <t>2019-07-24T14:14:34.751</t>
  </si>
  <si>
    <t>2019-07-24T14:14:35.754</t>
  </si>
  <si>
    <t>2019-07-24T14:14:36.838</t>
  </si>
  <si>
    <t>2019-07-24T14:14:37.735</t>
  </si>
  <si>
    <t>2019-07-24T14:14:38.748</t>
  </si>
  <si>
    <t>2019-07-24T14:14:39.767</t>
  </si>
  <si>
    <t>2019-07-24T14:14:40.862</t>
  </si>
  <si>
    <t>2019-07-24T14:14:41.742</t>
  </si>
  <si>
    <t>2019-07-24T14:14:42.722</t>
  </si>
  <si>
    <t>2019-07-24T14:14:43.773</t>
  </si>
  <si>
    <t>2019-07-24T14:14:44.882</t>
  </si>
  <si>
    <t>2019-07-24T14:14:45.775</t>
  </si>
  <si>
    <t>2019-07-24T14:14:46.780</t>
  </si>
  <si>
    <t>2019-07-24T14:14:47.756</t>
  </si>
  <si>
    <t>2019-07-24T14:14:48.737</t>
  </si>
  <si>
    <t>2019-07-24T14:14:49.775</t>
  </si>
  <si>
    <t>2019-07-24T14:14:50.754</t>
  </si>
  <si>
    <t>2019-07-24T14:14:51.812</t>
  </si>
  <si>
    <t>2019-07-24T14:14:52.897</t>
  </si>
  <si>
    <t>2019-07-24T14:14:53.714</t>
  </si>
  <si>
    <t>2019-07-24T14:14:54.752</t>
  </si>
  <si>
    <t>2019-07-24T14:14:55.766</t>
  </si>
  <si>
    <t>2019-07-24T14:14:56.731</t>
  </si>
  <si>
    <t>2019-07-24T14:14:57.807</t>
  </si>
  <si>
    <t>2019-07-24T14:14:58.756</t>
  </si>
  <si>
    <t>2019-07-24T14:14:59.752</t>
  </si>
  <si>
    <t>2019-07-24T14:15:00.757</t>
  </si>
  <si>
    <t>2019-07-24T14:15:01.723</t>
  </si>
  <si>
    <t>2019-07-24T14:15:02.766</t>
  </si>
  <si>
    <t>2019-07-24T14:15:03.732</t>
  </si>
  <si>
    <t>2019-07-24T14:15:04.753</t>
  </si>
  <si>
    <t>2019-07-24T14:15:05.818</t>
  </si>
  <si>
    <t>2019-07-24T14:15:06.750</t>
  </si>
  <si>
    <t>2019-07-24T14:15:07.751</t>
  </si>
  <si>
    <t>2019-07-24T14:15:08.760</t>
  </si>
  <si>
    <t>2019-07-24T14:15:09.776</t>
  </si>
  <si>
    <t>2019-07-24T14:15:10.770</t>
  </si>
  <si>
    <t>2019-07-24T14:15:11.760</t>
  </si>
  <si>
    <t>2019-07-24T14:15:12.757</t>
  </si>
  <si>
    <t>2019-07-24T14:15:13.729</t>
  </si>
  <si>
    <t>2019-07-24T14:15:14.751</t>
  </si>
  <si>
    <t>2019-07-24T14:15:15.742</t>
  </si>
  <si>
    <t>2019-07-24T14:15:16.774</t>
  </si>
  <si>
    <t>2019-07-24T14:15:17.866</t>
  </si>
  <si>
    <t>2019-07-24T14:15:18.759</t>
  </si>
  <si>
    <t>2019-07-24T14:15:19.774</t>
  </si>
  <si>
    <t>2019-07-24T14:15:20.759</t>
  </si>
  <si>
    <t>2019-07-24T14:15:21.792</t>
  </si>
  <si>
    <t>2019-07-24T14:15:22.742</t>
  </si>
  <si>
    <t>2019-07-24T14:15:23.812</t>
  </si>
  <si>
    <t>2019-07-24T14:15:24.759</t>
  </si>
  <si>
    <t>2019-07-24T14:15:25.823</t>
  </si>
  <si>
    <t>2019-07-24T14:15:26.773</t>
  </si>
  <si>
    <t>2019-07-24T14:15:27.755</t>
  </si>
  <si>
    <t>2019-07-24T14:15:28.757</t>
  </si>
  <si>
    <t>2019-07-24T14:15:29.761</t>
  </si>
  <si>
    <t>2019-07-24T14:15:30.754</t>
  </si>
  <si>
    <t>2019-07-24T14:15:31.758</t>
  </si>
  <si>
    <t>2019-07-24T14:15:32.744</t>
  </si>
  <si>
    <t>2019-07-24T14:15:33.814</t>
  </si>
  <si>
    <t>2019-07-24T14:15:34.715</t>
  </si>
  <si>
    <t>2019-07-24T14:15:35.759</t>
  </si>
  <si>
    <t>2019-07-24T14:15:36.741</t>
  </si>
  <si>
    <t>2019-07-24T14:15:37.709</t>
  </si>
  <si>
    <t>2019-07-24T14:15:38.778</t>
  </si>
  <si>
    <t>2019-07-24T14:15:39.745</t>
  </si>
  <si>
    <t>2019-07-24T14:15:40.778</t>
  </si>
  <si>
    <t>2019-07-24T14:15:41.746</t>
  </si>
  <si>
    <t>2019-07-24T14:15:42.798</t>
  </si>
  <si>
    <t>2019-07-24T14:15:43.775</t>
  </si>
  <si>
    <t>2019-07-24T14:15:44.772</t>
  </si>
  <si>
    <t>2019-07-24T14:15:45.779</t>
  </si>
  <si>
    <t>2019-07-24T14:15:46.795</t>
  </si>
  <si>
    <t>2019-07-24T14:15:47.742</t>
  </si>
  <si>
    <t>2019-07-24T14:15:48.735</t>
  </si>
  <si>
    <t>2019-07-24T14:15:49.773</t>
  </si>
  <si>
    <t>2019-07-24T14:15:50.760</t>
  </si>
  <si>
    <t>2019-07-24T14:15:51.751</t>
  </si>
  <si>
    <t>2019-07-24T14:15:52.740</t>
  </si>
  <si>
    <t>2019-07-24T14:15:53.759</t>
  </si>
  <si>
    <t>2019-07-24T14:15:54.751</t>
  </si>
  <si>
    <t>2019-07-24T14:15:55.809</t>
  </si>
  <si>
    <t>2019-07-24T14:15:56.710</t>
  </si>
  <si>
    <t>2019-07-24T14:15:57.772</t>
  </si>
  <si>
    <t>2019-07-24T14:15:58.805</t>
  </si>
  <si>
    <t>2019-07-24T14:15:59.733</t>
  </si>
  <si>
    <t>2019-07-24T14:16:00.742</t>
  </si>
  <si>
    <t>2019-07-24T14:16:01.754</t>
  </si>
  <si>
    <t>2019-07-24T14:16:02.776</t>
  </si>
  <si>
    <t>2019-07-24T14:16:03.737</t>
  </si>
  <si>
    <t>2019-07-24T14:16:04.775</t>
  </si>
  <si>
    <t>2019-07-24T14:16:05.716</t>
  </si>
  <si>
    <t>2019-07-24T14:16:06.786</t>
  </si>
  <si>
    <t>2019-07-24T14:16:07.752</t>
  </si>
  <si>
    <t>2019-07-24T14:16:08.756</t>
  </si>
  <si>
    <t>2019-07-24T14:16:09.730</t>
  </si>
  <si>
    <t>2019-07-24T14:16:10.849</t>
  </si>
  <si>
    <t>2019-07-24T14:16:11.757</t>
  </si>
  <si>
    <t>2019-07-24T14:16:12.739</t>
  </si>
  <si>
    <t>2019-07-24T14:16:13.728</t>
  </si>
  <si>
    <t>2019-07-24T14:16:14.823</t>
  </si>
  <si>
    <t>2019-07-24T14:16:15.746</t>
  </si>
  <si>
    <t>2019-07-24T14:16:16.756</t>
  </si>
  <si>
    <t>2019-07-24T14:16:17.780</t>
  </si>
  <si>
    <t>2019-07-24T14:16:18.863</t>
  </si>
  <si>
    <t>2019-07-24T14:16:19.751</t>
  </si>
  <si>
    <t>2019-07-24T14:16:20.743</t>
  </si>
  <si>
    <t>2019-07-24T14:16:21.766</t>
  </si>
  <si>
    <t>2019-07-24T14:16:22.709</t>
  </si>
  <si>
    <t>2019-07-24T14:16:23.853</t>
  </si>
  <si>
    <t>2019-07-24T14:16:24.747</t>
  </si>
  <si>
    <t>2019-07-24T14:16:25.742</t>
  </si>
  <si>
    <t>2019-07-24T14:16:26.723</t>
  </si>
  <si>
    <t>2019-07-24T14:16:27.903</t>
  </si>
  <si>
    <t>2019-07-24T14:16:28.754</t>
  </si>
  <si>
    <t>2019-07-24T14:16:29.736</t>
  </si>
  <si>
    <t>2019-07-24T14:16:30.689</t>
  </si>
  <si>
    <t>2019-07-24T14:16:31.860</t>
  </si>
  <si>
    <t>2019-07-24T14:16:32.761</t>
  </si>
  <si>
    <t>2019-07-24T14:16:33.746</t>
  </si>
  <si>
    <t>2019-07-24T14:16:34.768</t>
  </si>
  <si>
    <t>2019-07-24T14:16:35.761</t>
  </si>
  <si>
    <t>2019-07-24T14:16:36.665</t>
  </si>
  <si>
    <t>2019-07-24T14:16:37.667</t>
  </si>
  <si>
    <t>2019-07-24T14:16:38.669</t>
  </si>
  <si>
    <t>2019-07-24T14:16:39.690</t>
  </si>
  <si>
    <t>2019-07-24T14:16:40.634</t>
  </si>
  <si>
    <t>2019-07-24T14:16:41.632</t>
  </si>
  <si>
    <t>2019-07-24T14:16:42.661</t>
  </si>
  <si>
    <t>2019-07-24T14:16:43.680</t>
  </si>
  <si>
    <t>2019-07-24T14:16:44.645</t>
  </si>
  <si>
    <t>2019-07-24T14:16:45.632</t>
  </si>
  <si>
    <t>2019-07-24T14:16:46.648</t>
  </si>
  <si>
    <t>2019-07-24T14:16:47.682</t>
  </si>
  <si>
    <t>2019-07-24T14:16:48.643</t>
  </si>
  <si>
    <t>2019-07-24T14:16:49.640</t>
  </si>
  <si>
    <t>2019-07-24T14:16:50.604</t>
  </si>
  <si>
    <t>2019-07-24T14:16:51.665</t>
  </si>
  <si>
    <t>2019-07-24T14:16:52.641</t>
  </si>
  <si>
    <t>2019-07-24T14:16:53.616</t>
  </si>
  <si>
    <t>2019-07-24T14:16:54.638</t>
  </si>
  <si>
    <t>2019-07-24T14:16:55.728</t>
  </si>
  <si>
    <t>2019-07-24T14:16:56.656</t>
  </si>
  <si>
    <t>2019-07-24T14:16:57.651</t>
  </si>
  <si>
    <t>2019-07-24T14:16:58.638</t>
  </si>
  <si>
    <t>2019-07-24T14:16:59.646</t>
  </si>
  <si>
    <t>2019-07-24T14:17:00.759</t>
  </si>
  <si>
    <t>2019-07-24T14:17:01.676</t>
  </si>
  <si>
    <t>2019-07-24T14:17:02.617</t>
  </si>
  <si>
    <t>2019-07-24T14:17:03.642</t>
  </si>
  <si>
    <t>2019-07-24T14:17:04.709</t>
  </si>
  <si>
    <t>2019-07-24T14:17:05.641</t>
  </si>
  <si>
    <t>2019-07-24T14:17:06.612</t>
  </si>
  <si>
    <t>2019-07-24T14:17:07.839</t>
  </si>
  <si>
    <t>2019-07-24T14:17:08.670</t>
  </si>
  <si>
    <t>2019-07-24T14:17:09.660</t>
  </si>
  <si>
    <t>2019-07-24T14:17:10.652</t>
  </si>
  <si>
    <t>2019-07-24T14:17:11.645</t>
  </si>
  <si>
    <t>2019-07-24T14:17:12.743</t>
  </si>
  <si>
    <t>2019-07-24T14:17:13.637</t>
  </si>
  <si>
    <t>2019-07-24T14:17:14.650</t>
  </si>
  <si>
    <t>2019-07-24T14:17:15.653</t>
  </si>
  <si>
    <t>2019-07-24T14:17:16.725</t>
  </si>
  <si>
    <t>2019-07-24T14:17:17.647</t>
  </si>
  <si>
    <t>2019-07-24T14:17:18.660</t>
  </si>
  <si>
    <t>2019-07-24T14:17:19.657</t>
  </si>
  <si>
    <t>2019-07-24T14:17:20.654</t>
  </si>
  <si>
    <t>2019-07-24T14:17:21.656</t>
  </si>
  <si>
    <t>2019-07-24T14:17:22.635</t>
  </si>
  <si>
    <t>2019-07-24T14:17:23.645</t>
  </si>
  <si>
    <t>2019-07-24T14:17:24.647</t>
  </si>
  <si>
    <t>2019-07-24T14:17:25.691</t>
  </si>
  <si>
    <t>2019-07-24T14:17:26.662</t>
  </si>
  <si>
    <t>2019-07-24T14:17:27.651</t>
  </si>
  <si>
    <t>2019-07-24T14:17:28.622</t>
  </si>
  <si>
    <t>2019-07-24T14:17:29.683</t>
  </si>
  <si>
    <t>2019-07-24T14:17:30.652</t>
  </si>
  <si>
    <t>2019-07-24T14:17:31.644</t>
  </si>
  <si>
    <t>2019-07-24T14:17:32.614</t>
  </si>
  <si>
    <t>2019-07-24T14:17:33.725</t>
  </si>
  <si>
    <t>2019-07-24T14:17:34.650</t>
  </si>
  <si>
    <t>2019-07-24T14:17:35.666</t>
  </si>
  <si>
    <t>2019-07-24T14:17:36.639</t>
  </si>
  <si>
    <t>2019-07-24T14:17:37.683</t>
  </si>
  <si>
    <t>2019-07-24T14:17:38.672</t>
  </si>
  <si>
    <t>2019-07-24T14:17:39.619</t>
  </si>
  <si>
    <t>2019-07-24T14:17:40.610</t>
  </si>
  <si>
    <t>2019-07-24T14:17:41.653</t>
  </si>
  <si>
    <t>2019-07-24T14:17:42.687</t>
  </si>
  <si>
    <t>2019-07-24T14:17:43.632</t>
  </si>
  <si>
    <t>2019-07-24T14:17:44.659</t>
  </si>
  <si>
    <t>2019-07-24T14:17:45.650</t>
  </si>
  <si>
    <t>2019-07-24T14:17:46.630</t>
  </si>
  <si>
    <t>2019-07-24T14:17:47.683</t>
  </si>
  <si>
    <t>2019-07-24T14:17:48.629</t>
  </si>
  <si>
    <t>2019-07-24T14:17:49.699</t>
  </si>
  <si>
    <t>2019-07-24T14:17:50.615</t>
  </si>
  <si>
    <t>2019-07-24T14:17:51.645</t>
  </si>
  <si>
    <t>2019-07-24T14:17:52.655</t>
  </si>
  <si>
    <t>2019-07-24T14:17:53.647</t>
  </si>
  <si>
    <t>2019-07-24T14:17:54.645</t>
  </si>
  <si>
    <t>2019-07-24T14:17:55.645</t>
  </si>
  <si>
    <t>2019-07-24T14:17:56.663</t>
  </si>
  <si>
    <t>2019-07-24T14:17:57.692</t>
  </si>
  <si>
    <t>2019-07-24T14:17:58.628</t>
  </si>
  <si>
    <t>2019-07-24T14:17:59.654</t>
  </si>
  <si>
    <t>2019-07-24T14:18:00.665</t>
  </si>
  <si>
    <t>2019-07-24T14:18:01.676</t>
  </si>
  <si>
    <t>2019-07-24T14:18:02.735</t>
  </si>
  <si>
    <t>2019-07-24T14:18:03.636</t>
  </si>
  <si>
    <t>2019-07-24T14:18:04.657</t>
  </si>
  <si>
    <t>2019-07-24T14:18:05.657</t>
  </si>
  <si>
    <t>2019-07-24T14:18:06.667</t>
  </si>
  <si>
    <t>2019-07-24T14:18:07.632</t>
  </si>
  <si>
    <t>2019-07-24T14:18:08.638</t>
  </si>
  <si>
    <t>2019-07-24T14:18:09.670</t>
  </si>
  <si>
    <t>2019-07-24T14:18:10.767</t>
  </si>
  <si>
    <t>2019-07-24T14:18:11.670</t>
  </si>
  <si>
    <t>2019-07-24T14:18:12.646</t>
  </si>
  <si>
    <t>2019-07-24T14:18:13.651</t>
  </si>
  <si>
    <t>2019-07-24T14:18:14.750</t>
  </si>
  <si>
    <t>2019-07-24T14:18:15.640</t>
  </si>
  <si>
    <t>2019-07-24T14:18:16.648</t>
  </si>
  <si>
    <t>2019-07-24T14:18:17.632</t>
  </si>
  <si>
    <t>2019-07-24T14:18:18.630</t>
  </si>
  <si>
    <t>2019-07-24T14:18:19.652</t>
  </si>
  <si>
    <t>2019-07-24T14:18:20.655</t>
  </si>
  <si>
    <t>2019-07-24T14:18:21.650</t>
  </si>
  <si>
    <t>2019-07-24T14:18:22.684</t>
  </si>
  <si>
    <t>2019-07-24T14:18:23.648</t>
  </si>
  <si>
    <t>2019-07-24T14:18:24.636</t>
  </si>
  <si>
    <t>2019-07-24T14:18:25.630</t>
  </si>
  <si>
    <t>2019-07-24T14:18:26.644</t>
  </si>
  <si>
    <t>2019-07-24T14:18:27.617</t>
  </si>
  <si>
    <t>2019-07-24T14:18:28.651</t>
  </si>
  <si>
    <t>2019-07-24T14:18:29.650</t>
  </si>
  <si>
    <t>2019-07-24T14:18:30.641</t>
  </si>
  <si>
    <t>2019-07-24T14:18:31.679</t>
  </si>
  <si>
    <t>2019-07-24T14:18:32.638</t>
  </si>
  <si>
    <t>2019-07-24T14:18:33.634</t>
  </si>
  <si>
    <t>2019-07-24T14:18:34.718</t>
  </si>
  <si>
    <t>2019-07-24T14:18:35.616</t>
  </si>
  <si>
    <t>2019-07-24T14:18:36.635</t>
  </si>
  <si>
    <t>2019-07-24T14:18:37.655</t>
  </si>
  <si>
    <t>2019-07-24T14:18:38.649</t>
  </si>
  <si>
    <t>2019-07-24T14:18:39.693</t>
  </si>
  <si>
    <t>2019-07-24T14:18:40.652</t>
  </si>
  <si>
    <t>2019-07-24T14:18:41.661</t>
  </si>
  <si>
    <t>2019-07-24T14:18:42.732</t>
  </si>
  <si>
    <t>2019-07-24T14:18:43.678</t>
  </si>
  <si>
    <t>2019-07-24T14:18:44.669</t>
  </si>
  <si>
    <t>2019-07-24T14:18:45.634</t>
  </si>
  <si>
    <t>2019-07-24T14:18:46.655</t>
  </si>
  <si>
    <t>2019-07-24T14:18:47.656</t>
  </si>
  <si>
    <t>2019-07-24T14:18:48.607</t>
  </si>
  <si>
    <t>2019-07-24T14:18:49.631</t>
  </si>
  <si>
    <t>2019-07-24T14:18:50.673</t>
  </si>
  <si>
    <t>2019-07-24T14:18:51.703</t>
  </si>
  <si>
    <t>2019-07-24T14:18:52.623</t>
  </si>
  <si>
    <t>2019-07-24T14:18:53.634</t>
  </si>
  <si>
    <t>2019-07-24T14:18:54.632</t>
  </si>
  <si>
    <t>2019-07-24T14:18:55.654</t>
  </si>
  <si>
    <t>2019-07-24T14:18:56.646</t>
  </si>
  <si>
    <t>2019-07-24T14:18:57.601</t>
  </si>
  <si>
    <t>2019-07-24T14:18:58.635</t>
  </si>
  <si>
    <t>2019-07-24T14:18:59.653</t>
  </si>
  <si>
    <t>2019-07-24T14:19:00.598</t>
  </si>
  <si>
    <t>2019-07-24T14:19:01.649</t>
  </si>
  <si>
    <t>2019-07-24T14:19:02.639</t>
  </si>
  <si>
    <t>2019-07-24T14:19:03.621</t>
  </si>
  <si>
    <t>2019-07-24T14:19:04.648</t>
  </si>
  <si>
    <t>2019-07-24T14:19:05.668</t>
  </si>
  <si>
    <t>2019-07-24T14:19:06.644</t>
  </si>
  <si>
    <t>2019-07-24T14:19:07.720</t>
  </si>
  <si>
    <t>2019-07-24T14:19:08.655</t>
  </si>
  <si>
    <t>2019-07-24T14:19:09.657</t>
  </si>
  <si>
    <t>2019-07-24T14:19:10.638</t>
  </si>
  <si>
    <t>2019-07-24T14:19:11.637</t>
  </si>
  <si>
    <t>2019-07-24T14:19:12.704</t>
  </si>
  <si>
    <t>2019-07-24T14:19:13.660</t>
  </si>
  <si>
    <t>2019-07-24T14:19:14.647</t>
  </si>
  <si>
    <t>2019-07-24T14:19:15.691</t>
  </si>
  <si>
    <t>2019-07-24T14:19:16.676</t>
  </si>
  <si>
    <t>2019-07-24T14:19:17.634</t>
  </si>
  <si>
    <t>2019-07-24T14:19:18.653</t>
  </si>
  <si>
    <t>2019-07-24T14:19:19.650</t>
  </si>
  <si>
    <t>2019-07-24T14:19:20.715</t>
  </si>
  <si>
    <t>2019-07-24T14:19:21.625</t>
  </si>
  <si>
    <t>2019-07-24T14:19:22.627</t>
  </si>
  <si>
    <t>2019-07-24T14:19:23.636</t>
  </si>
  <si>
    <t>2019-07-24T14:19:24.633</t>
  </si>
  <si>
    <t>2019-07-24T14:19:25.592</t>
  </si>
  <si>
    <t>2019-07-24T14:19:26.695</t>
  </si>
  <si>
    <t>2019-07-24T14:19:27.658</t>
  </si>
  <si>
    <t>2019-07-24T14:19:28.648</t>
  </si>
  <si>
    <t>2019-07-24T14:19:29.650</t>
  </si>
  <si>
    <t>2019-07-24T14:19:30.698</t>
  </si>
  <si>
    <t>2019-07-24T14:19:31.620</t>
  </si>
  <si>
    <t>2019-07-24T14:19:32.636</t>
  </si>
  <si>
    <t>2019-07-24T14:19:33.646</t>
  </si>
  <si>
    <t>2019-07-24T14:19:34.760</t>
  </si>
  <si>
    <t>2019-07-24T14:19:35.669</t>
  </si>
  <si>
    <t>2019-07-24T14:19:36.652</t>
  </si>
  <si>
    <t>2019-07-24T14:19:37.659</t>
  </si>
  <si>
    <t>2019-07-24T14:19:38.583</t>
  </si>
  <si>
    <t>2019-07-24T14:19:39.592</t>
  </si>
  <si>
    <t>2019-07-24T14:19:40.647</t>
  </si>
  <si>
    <t>2019-07-24T14:19:41.636</t>
  </si>
  <si>
    <t>2019-07-24T14:19:42.734</t>
  </si>
  <si>
    <t>2019-07-24T14:19:43.674</t>
  </si>
  <si>
    <t>2019-07-24T14:19:44.621</t>
  </si>
  <si>
    <t>2019-07-24T14:19:45.660</t>
  </si>
  <si>
    <t>2019-07-24T14:19:46.618</t>
  </si>
  <si>
    <t>2019-07-24T14:19:47.606</t>
  </si>
  <si>
    <t>2019-07-24T14:19:48.668</t>
  </si>
  <si>
    <t>2019-07-24T14:19:49.627</t>
  </si>
  <si>
    <t>2019-07-24T14:19:50.664</t>
  </si>
  <si>
    <t>2019-07-24T14:19:51.667</t>
  </si>
  <si>
    <t>2019-07-24T14:19:52.655</t>
  </si>
  <si>
    <t>2019-07-24T14:19:53.609</t>
  </si>
  <si>
    <t>2019-07-24T14:19:54.647</t>
  </si>
  <si>
    <t>2019-07-24T14:19:55.709</t>
  </si>
  <si>
    <t>2019-07-24T14:19:56.631</t>
  </si>
  <si>
    <t>2019-07-24T14:19:57.654</t>
  </si>
  <si>
    <t>2019-07-24T14:19:58.724</t>
  </si>
  <si>
    <t>2019-07-24T14:19:59.666</t>
  </si>
  <si>
    <t>2019-07-24T14:20:00.661</t>
  </si>
  <si>
    <t>2019-07-24T14:20:01.660</t>
  </si>
  <si>
    <t>2019-07-24T14:20:02.642</t>
  </si>
  <si>
    <t>2019-07-24T14:20:03.715</t>
  </si>
  <si>
    <t>2019-07-24T14:20:04.637</t>
  </si>
  <si>
    <t>2019-07-24T14:20:05.674</t>
  </si>
  <si>
    <t>2019-07-24T14:20:06.671</t>
  </si>
  <si>
    <t>2019-07-24T14:20:07.733</t>
  </si>
  <si>
    <t>2019-07-24T14:20:08.652</t>
  </si>
  <si>
    <t>2019-07-24T14:20:09.645</t>
  </si>
  <si>
    <t>2019-07-24T14:20:10.639</t>
  </si>
  <si>
    <t>2019-07-24T14:20:11.694</t>
  </si>
  <si>
    <t>2019-07-24T14:20:12.641</t>
  </si>
  <si>
    <t>2019-07-24T14:20:13.628</t>
  </si>
  <si>
    <t>2019-07-24T14:20:14.626</t>
  </si>
  <si>
    <t>2019-07-24T14:20:15.609</t>
  </si>
  <si>
    <t>2019-07-24T14:20:16.617</t>
  </si>
  <si>
    <t>2019-07-24T14:20:17.613</t>
  </si>
  <si>
    <t>2019-07-24T14:20:18.648</t>
  </si>
  <si>
    <t>2019-07-24T14:20:19.679</t>
  </si>
  <si>
    <t>2019-07-24T14:20:20.669</t>
  </si>
  <si>
    <t>2019-07-24T14:20:21.661</t>
  </si>
  <si>
    <t>2019-07-24T14:20:22.642</t>
  </si>
  <si>
    <t>2019-07-24T14:20:23.793</t>
  </si>
  <si>
    <t>2019-07-24T14:20:24.625</t>
  </si>
  <si>
    <t>2019-07-24T14:20:25.637</t>
  </si>
  <si>
    <t>2019-07-24T14:20:26.615</t>
  </si>
  <si>
    <t>2019-07-24T14:20:27.774</t>
  </si>
  <si>
    <t>2019-07-24T14:20:28.603</t>
  </si>
  <si>
    <t>2019-07-24T14:20:29.637</t>
  </si>
  <si>
    <t>2019-07-24T14:20:30.659</t>
  </si>
  <si>
    <t>2019-07-24T14:20:31.644</t>
  </si>
  <si>
    <t>2019-07-24T14:20:32.660</t>
  </si>
  <si>
    <t>2019-07-24T14:20:33.617</t>
  </si>
  <si>
    <t>2019-07-24T14:20:34.635</t>
  </si>
  <si>
    <t>2019-07-24T14:20:35.771</t>
  </si>
  <si>
    <t>2019-07-24T14:20:36.589</t>
  </si>
  <si>
    <t>2019-07-24T14:20:37.612</t>
  </si>
  <si>
    <t>2019-07-24T14:20:38.613</t>
  </si>
  <si>
    <t>2019-07-24T14:20:39.642</t>
  </si>
  <si>
    <t>2019-07-24T14:20:40.681</t>
  </si>
  <si>
    <t>2019-07-24T14:20:41.635</t>
  </si>
  <si>
    <t>2019-07-24T14:20:42.653</t>
  </si>
  <si>
    <t>2019-07-24T14:20:43.636</t>
  </si>
  <si>
    <t>2019-07-24T14:20:44.731</t>
  </si>
  <si>
    <t>2019-07-24T14:20:45.646</t>
  </si>
  <si>
    <t>2019-07-24T14:20:46.648</t>
  </si>
  <si>
    <t>2019-07-24T14:20:47.619</t>
  </si>
  <si>
    <t>2019-07-24T14:20:48.714</t>
  </si>
  <si>
    <t>2019-07-24T14:20:49.635</t>
  </si>
  <si>
    <t>2019-07-24T14:20:50.636</t>
  </si>
  <si>
    <t>2019-07-24T14:20:51.647</t>
  </si>
  <si>
    <t>2019-07-24T14:20:52.735</t>
  </si>
  <si>
    <t>2019-07-24T14:20:53.638</t>
  </si>
  <si>
    <t>2019-07-24T14:20:54.647</t>
  </si>
  <si>
    <t>2019-07-24T14:20:55.640</t>
  </si>
  <si>
    <t>2019-07-24T14:20:56.739</t>
  </si>
  <si>
    <t>2019-07-24T14:20:57.632</t>
  </si>
  <si>
    <t>2019-07-24T14:20:58.640</t>
  </si>
  <si>
    <t>2019-07-24T14:20:59.634</t>
  </si>
  <si>
    <t>2019-07-24T14:21:00.747</t>
  </si>
  <si>
    <t>2019-07-24T14:21:01.631</t>
  </si>
  <si>
    <t>2019-07-24T14:21:02.658</t>
  </si>
  <si>
    <t>2019-07-24T14:21:03.658</t>
  </si>
  <si>
    <t>2019-07-24T14:21:04.722</t>
  </si>
  <si>
    <t>2019-07-24T14:21:05.657</t>
  </si>
  <si>
    <t>2019-07-24T14:21:06.638</t>
  </si>
  <si>
    <t>2019-07-24T14:21:07.666</t>
  </si>
  <si>
    <t>2019-07-24T14:21:08.730</t>
  </si>
  <si>
    <t>2019-07-24T14:21:09.667</t>
  </si>
  <si>
    <t>2019-07-24T14:21:10.642</t>
  </si>
  <si>
    <t>2019-07-24T14:21:11.615</t>
  </si>
  <si>
    <t>2019-07-24T14:21:12.613</t>
  </si>
  <si>
    <t>2019-07-24T14:21:13.665</t>
  </si>
  <si>
    <t>2019-07-24T14:21:14.610</t>
  </si>
  <si>
    <t>2019-07-24T14:21:15.584</t>
  </si>
  <si>
    <t>2019-07-24T14:21:16.662</t>
  </si>
  <si>
    <t>2019-07-24T14:21:17.714</t>
  </si>
  <si>
    <t>2019-07-24T14:21:18.592</t>
  </si>
  <si>
    <t>2019-07-24T14:21:19.641</t>
  </si>
  <si>
    <t>2019-07-24T14:21:20.614</t>
  </si>
  <si>
    <t>2019-07-24T14:21:21.708</t>
  </si>
  <si>
    <t>2019-07-24T14:21:22.629</t>
  </si>
  <si>
    <t>2019-07-24T14:21:23.647</t>
  </si>
  <si>
    <t>2019-07-24T14:21:24.668</t>
  </si>
  <si>
    <t>2019-07-24T14:21:25.718</t>
  </si>
  <si>
    <t>2019-07-24T14:21:26.651</t>
  </si>
  <si>
    <t>2019-07-24T14:21:27.628</t>
  </si>
  <si>
    <t>2019-07-24T14:21:28.636</t>
  </si>
  <si>
    <t>2019-07-24T14:21:29.830</t>
  </si>
  <si>
    <t>2019-07-24T14:21:30.648</t>
  </si>
  <si>
    <t>2019-07-24T14:21:31.651</t>
  </si>
  <si>
    <t>2019-07-24T14:21:32.642</t>
  </si>
  <si>
    <t>2019-07-24T14:21:33.649</t>
  </si>
  <si>
    <t>2019-07-24T14:21:34.646</t>
  </si>
  <si>
    <t>2019-07-24T14:21:35.665</t>
  </si>
  <si>
    <t>2019-07-24T14:21:36.663</t>
  </si>
  <si>
    <t>2019-07-24T14:21:37.593</t>
  </si>
  <si>
    <t>2019-07-24T14:21:38.591</t>
  </si>
  <si>
    <t>2019-07-24T14:21:39.605</t>
  </si>
  <si>
    <t>2019-07-24T14:21:40.643</t>
  </si>
  <si>
    <t>2019-07-24T14:21:41.709</t>
  </si>
  <si>
    <t>2019-07-24T14:21:42.602</t>
  </si>
  <si>
    <t>2019-07-24T14:21:43.635</t>
  </si>
  <si>
    <t>2019-07-24T14:21:44.629</t>
  </si>
  <si>
    <t>2019-07-24T14:21:45.622</t>
  </si>
  <si>
    <t>2019-07-24T14:21:46.607</t>
  </si>
  <si>
    <t>2019-07-24T14:21:47.655</t>
  </si>
  <si>
    <t>2019-07-24T14:21:48.630</t>
  </si>
  <si>
    <t>2019-07-24T14:21:49.760</t>
  </si>
  <si>
    <t>2019-07-24T14:21:50.607</t>
  </si>
  <si>
    <t>2019-07-24T14:21:51.640</t>
  </si>
  <si>
    <t>2019-07-24T14:21:52.617</t>
  </si>
  <si>
    <t>2019-07-24T14:21:53.732</t>
  </si>
  <si>
    <t>2019-07-24T14:21:54.652</t>
  </si>
  <si>
    <t>2019-07-24T14:21:55.636</t>
  </si>
  <si>
    <t>2019-07-24T14:21:56.667</t>
  </si>
  <si>
    <t>2019-07-24T14:21:57.691</t>
  </si>
  <si>
    <t>2019-07-24T14:21:58.629</t>
  </si>
  <si>
    <t>2019-07-24T14:21:59.641</t>
  </si>
  <si>
    <t>2019-07-24T14:22:00.643</t>
  </si>
  <si>
    <t>2019-07-24T14:22:01.696</t>
  </si>
  <si>
    <t>2019-07-24T14:22:02.628</t>
  </si>
  <si>
    <t>2019-07-24T14:22:03.605</t>
  </si>
  <si>
    <t>2019-07-24T14:22:04.662</t>
  </si>
  <si>
    <t>2019-07-24T14:22:05.634</t>
  </si>
  <si>
    <t>2019-07-24T14:22:06.766</t>
  </si>
  <si>
    <t>2019-07-24T14:22:07.652</t>
  </si>
  <si>
    <t>2019-07-24T14:22:08.649</t>
  </si>
  <si>
    <t>2019-07-24T14:22:09.645</t>
  </si>
  <si>
    <t>2019-07-24T14:22:10.792</t>
  </si>
  <si>
    <t>2019-07-24T14:22:11.608</t>
  </si>
  <si>
    <t>2019-07-24T14:22:12.628</t>
  </si>
  <si>
    <t>2019-07-24T14:22:13.637</t>
  </si>
  <si>
    <t>2019-07-24T14:22:14.811</t>
  </si>
  <si>
    <t>2019-07-24T14:22:15.641</t>
  </si>
  <si>
    <t>2019-07-24T14:22:16.632</t>
  </si>
  <si>
    <t>2019-07-24T14:22:17.643</t>
  </si>
  <si>
    <t>2019-07-24T14:22:18.677</t>
  </si>
  <si>
    <t>2019-07-24T14:22:19.637</t>
  </si>
  <si>
    <t>2019-07-24T14:22:20.600</t>
  </si>
  <si>
    <t>2019-07-24T14:22:21.653</t>
  </si>
  <si>
    <t>2019-07-24T14:22:22.676</t>
  </si>
  <si>
    <t>2019-07-24T14:22:23.653</t>
  </si>
  <si>
    <t>2019-07-24T14:22:24.635</t>
  </si>
  <si>
    <t>2019-07-24T14:22:25.637</t>
  </si>
  <si>
    <t>2019-07-24T14:22:26.765</t>
  </si>
  <si>
    <t>2019-07-24T14:22:27.652</t>
  </si>
  <si>
    <t>2019-07-24T14:22:28.603</t>
  </si>
  <si>
    <t>2019-07-24T14:22:29.643</t>
  </si>
  <si>
    <t>2019-07-24T14:22:30.713</t>
  </si>
  <si>
    <t>2019-07-24T14:22:31.636</t>
  </si>
  <si>
    <t>2019-07-24T14:22:32.649</t>
  </si>
  <si>
    <t>2019-07-24T14:22:33.640</t>
  </si>
  <si>
    <t>2019-07-24T14:22:34.648</t>
  </si>
  <si>
    <t>2019-07-24T14:22:35.640</t>
  </si>
  <si>
    <t>2019-07-24T14:22:36.645</t>
  </si>
  <si>
    <t>2019-07-24T14:22:37.632</t>
  </si>
  <si>
    <t>2019-07-24T14:22:38.625</t>
  </si>
  <si>
    <t>2019-07-24T14:22:39.702</t>
  </si>
  <si>
    <t>2019-07-24T14:22:40.620</t>
  </si>
  <si>
    <t>2019-07-24T14:22:41.615</t>
  </si>
  <si>
    <t>2019-07-24T14:22:42.689</t>
  </si>
  <si>
    <t>2019-07-24T14:22:43.632</t>
  </si>
  <si>
    <t>2019-07-24T14:22:44.672</t>
  </si>
  <si>
    <t>2019-07-24T14:22:45.654</t>
  </si>
  <si>
    <t>2019-07-24T14:22:46.595</t>
  </si>
  <si>
    <t>2019-07-24T14:22:47.704</t>
  </si>
  <si>
    <t>2019-07-24T14:22:48.629</t>
  </si>
  <si>
    <t>2019-07-24T14:22:49.639</t>
  </si>
  <si>
    <t>2019-07-24T14:22:50.644</t>
  </si>
  <si>
    <t>2019-07-24T14:22:51.745</t>
  </si>
  <si>
    <t>2019-07-24T14:22:52.653</t>
  </si>
  <si>
    <t>2019-07-24T14:22:53.661</t>
  </si>
  <si>
    <t>2019-07-24T14:22:54.654</t>
  </si>
  <si>
    <t>2019-07-24T14:22:55.724</t>
  </si>
  <si>
    <t>2019-07-24T14:22:56.633</t>
  </si>
  <si>
    <t>2019-07-24T14:22:57.625</t>
  </si>
  <si>
    <t>2019-07-24T14:22:58.650</t>
  </si>
  <si>
    <t>2019-07-24T14:22:59.702</t>
  </si>
  <si>
    <t>2019-07-24T14:23:00.611</t>
  </si>
  <si>
    <t>2019-07-24T14:23:01.639</t>
  </si>
  <si>
    <t>2019-07-24T14:23:02.642</t>
  </si>
  <si>
    <t>2019-07-24T14:23:03.652</t>
  </si>
  <si>
    <t>2019-07-24T14:23:04.637</t>
  </si>
  <si>
    <t>2019-07-24T14:23:05.615</t>
  </si>
  <si>
    <t>2019-07-24T14:23:06.631</t>
  </si>
  <si>
    <t>2019-07-24T14:23:07.762</t>
  </si>
  <si>
    <t>2019-07-24T14:23:08.641</t>
  </si>
  <si>
    <t>2019-07-24T14:23:09.631</t>
  </si>
  <si>
    <t>2019-07-24T14:23:10.605</t>
  </si>
  <si>
    <t>2019-07-24T14:23:11.674</t>
  </si>
  <si>
    <t>2019-07-24T14:23:12.625</t>
  </si>
  <si>
    <t>2019-07-24T14:23:13.639</t>
  </si>
  <si>
    <t>2019-07-24T14:23:14.633</t>
  </si>
  <si>
    <t>2019-07-24T14:23:15.758</t>
  </si>
  <si>
    <t>2019-07-24T14:23:16.659</t>
  </si>
  <si>
    <t>2019-07-24T14:23:17.634</t>
  </si>
  <si>
    <t>2019-07-24T14:23:18.660</t>
  </si>
  <si>
    <t>2019-07-24T14:23:19.642</t>
  </si>
  <si>
    <t>2019-07-24T14:23:20.605</t>
  </si>
  <si>
    <t>2019-07-24T14:23:21.625</t>
  </si>
  <si>
    <t>2019-07-24T14:23:22.622</t>
  </si>
  <si>
    <t>2019-07-24T14:23:23.768</t>
  </si>
  <si>
    <t>2019-07-24T14:23:24.608</t>
  </si>
  <si>
    <t>2019-07-24T14:23:25.648</t>
  </si>
  <si>
    <t>2019-07-24T14:23:26.634</t>
  </si>
  <si>
    <t>2019-07-24T14:23:27.625</t>
  </si>
  <si>
    <t>2019-07-24T14:23:28.825</t>
  </si>
  <si>
    <t>2019-07-24T14:23:29.640</t>
  </si>
  <si>
    <t>2019-07-24T14:23:30.659</t>
  </si>
  <si>
    <t>2019-07-24T14:23:31.629</t>
  </si>
  <si>
    <t>2019-07-24T14:23:32.754</t>
  </si>
  <si>
    <t>2019-07-24T14:23:33.634</t>
  </si>
  <si>
    <t>2019-07-24T14:23:34.652</t>
  </si>
  <si>
    <t>2019-07-24T14:23:35.620</t>
  </si>
  <si>
    <t>2019-07-24T14:23:36.699</t>
  </si>
  <si>
    <t>2019-07-24T14:23:37.631</t>
  </si>
  <si>
    <t>2019-07-24T14:23:38.628</t>
  </si>
  <si>
    <t>2019-07-24T14:23:39.660</t>
  </si>
  <si>
    <t>2019-07-24T14:23:40.743</t>
  </si>
  <si>
    <t>2019-07-24T14:23:41.634</t>
  </si>
  <si>
    <t>2019-07-24T14:23:42.667</t>
  </si>
  <si>
    <t>2019-07-24T14:23:43.627</t>
  </si>
  <si>
    <t>2019-07-24T14:23:44.735</t>
  </si>
  <si>
    <t>2019-07-24T14:23:45.648</t>
  </si>
  <si>
    <t>2019-07-24T14:23:46.616</t>
  </si>
  <si>
    <t>2019-07-24T14:23:47.606</t>
  </si>
  <si>
    <t>2019-07-24T14:23:48.706</t>
  </si>
  <si>
    <t>2019-07-24T14:23:49.605</t>
  </si>
  <si>
    <t>2019-07-24T14:23:50.645</t>
  </si>
  <si>
    <t>2019-07-24T14:23:51.617</t>
  </si>
  <si>
    <t>2019-07-24T14:23:52.704</t>
  </si>
  <si>
    <t>2019-07-24T14:23:53.618</t>
  </si>
  <si>
    <t>2019-07-24T14:23:54.621</t>
  </si>
  <si>
    <t>2019-07-24T14:23:55.633</t>
  </si>
  <si>
    <t>2019-07-24T14:23:56.679</t>
  </si>
  <si>
    <t>2019-07-24T14:23:57.648</t>
  </si>
  <si>
    <t>2019-07-24T14:23:58.629</t>
  </si>
  <si>
    <t>2019-07-24T14:23:59.661</t>
  </si>
  <si>
    <t>2019-07-24T14:24:00.632</t>
  </si>
  <si>
    <t>2019-07-24T14:24:01.655</t>
  </si>
  <si>
    <t>2019-07-24T14:24:02.643</t>
  </si>
  <si>
    <t>2019-07-24T14:24:03.662</t>
  </si>
  <si>
    <t>2019-07-24T14:24:04.779</t>
  </si>
  <si>
    <t>2019-07-24T14:24:05.627</t>
  </si>
  <si>
    <t>2019-07-24T14:24:06.648</t>
  </si>
  <si>
    <t>2019-07-24T14:24:07.605</t>
  </si>
  <si>
    <t>2019-07-24T14:24:08.649</t>
  </si>
  <si>
    <t>2019-07-24T14:24:09.661</t>
  </si>
  <si>
    <t>2019-07-24T14:24:10.652</t>
  </si>
  <si>
    <t>2019-07-24T14:24:11.656</t>
  </si>
  <si>
    <t>2019-07-24T14:24:12.666</t>
  </si>
  <si>
    <t>2019-07-24T14:24:13.784</t>
  </si>
  <si>
    <t>2019-07-24T14:24:14.592</t>
  </si>
  <si>
    <t>2019-07-24T14:24:15.650</t>
  </si>
  <si>
    <t>2019-07-24T14:24:16.640</t>
  </si>
  <si>
    <t>2019-07-24T14:24:17.623</t>
  </si>
  <si>
    <t>2019-07-24T14:24:18.727</t>
  </si>
  <si>
    <t>2019-07-24T14:24:19.621</t>
  </si>
  <si>
    <t>2019-07-24T14:24:20.652</t>
  </si>
  <si>
    <t>2019-07-24T14:24:21.640</t>
  </si>
  <si>
    <t>2019-07-24T14:24:22.578</t>
  </si>
  <si>
    <t>2019-07-24T14:24:23.655</t>
  </si>
  <si>
    <t>2019-07-24T14:24:24.641</t>
  </si>
  <si>
    <t>2019-07-24T14:24:25.622</t>
  </si>
  <si>
    <t>2019-07-24T14:24:26.664</t>
  </si>
  <si>
    <t>2019-07-24T14:24:27.641</t>
  </si>
  <si>
    <t>2019-07-24T14:24:28.661</t>
  </si>
  <si>
    <t>2019-07-24T14:24:29.653</t>
  </si>
  <si>
    <t>2019-07-24T14:24:30.750</t>
  </si>
  <si>
    <t>2019-07-24T14:24:31.618</t>
  </si>
  <si>
    <t>2019-07-24T14:24:32.644</t>
  </si>
  <si>
    <t>2019-07-24T14:24:33.672</t>
  </si>
  <si>
    <t>2019-07-24T14:24:34.732</t>
  </si>
  <si>
    <t>2019-07-24T14:24:35.611</t>
  </si>
  <si>
    <t>2019-07-24T14:24:36.665</t>
  </si>
  <si>
    <t>2019-07-24T14:24:37.631</t>
  </si>
  <si>
    <t>2019-07-24T14:24:38.708</t>
  </si>
  <si>
    <t>2019-07-24T14:24:39.625</t>
  </si>
  <si>
    <t>2019-07-24T14:24:40.625</t>
  </si>
  <si>
    <t>2019-07-24T14:24:41.618</t>
  </si>
  <si>
    <t>2019-07-24T14:24:42.709</t>
  </si>
  <si>
    <t>2019-07-24T14:24:43.637</t>
  </si>
  <si>
    <t>2019-07-24T14:24:44.623</t>
  </si>
  <si>
    <t>2019-07-24T14:24:45.648</t>
  </si>
  <si>
    <t>2019-07-24T14:24:46.813</t>
  </si>
  <si>
    <t>2019-07-24T14:24:47.650</t>
  </si>
  <si>
    <t>2019-07-24T14:24:48.619</t>
  </si>
  <si>
    <t>2019-07-24T14:24:49.648</t>
  </si>
  <si>
    <t>2019-07-24T14:24:50.751</t>
  </si>
  <si>
    <t>2019-07-24T14:24:51.617</t>
  </si>
  <si>
    <t>2019-07-24T14:24:52.655</t>
  </si>
  <si>
    <t>2019-07-24T14:24:53.637</t>
  </si>
  <si>
    <t>2019-07-24T14:24:54.633</t>
  </si>
  <si>
    <t>2019-07-24T14:24:55.629</t>
  </si>
  <si>
    <t>2019-07-24T14:24:56.644</t>
  </si>
  <si>
    <t>2019-07-24T14:24:57.646</t>
  </si>
  <si>
    <t>2019-07-24T14:24:58.629</t>
  </si>
  <si>
    <t>2019-07-24T14:24:59.734</t>
  </si>
  <si>
    <t>2019-07-24T14:25:00.629</t>
  </si>
  <si>
    <t>2019-07-24T14:25:01.625</t>
  </si>
  <si>
    <t>2019-07-24T14:25:02.659</t>
  </si>
  <si>
    <t>2019-07-24T14:25:03.709</t>
  </si>
  <si>
    <t>2019-07-24T14:25:04.643</t>
  </si>
  <si>
    <t>2019-07-24T14:25:05.620</t>
  </si>
  <si>
    <t>2019-07-24T14:25:06.652</t>
  </si>
  <si>
    <t>2019-07-24T14:25:07.674</t>
  </si>
  <si>
    <t>2019-07-24T14:25:08.666</t>
  </si>
  <si>
    <t>2019-07-24T14:25:09.612</t>
  </si>
  <si>
    <t>2019-07-24T14:25:10.650</t>
  </si>
  <si>
    <t>2019-07-24T14:25:11.687</t>
  </si>
  <si>
    <t>2019-07-24T14:25:12.649</t>
  </si>
  <si>
    <t>2019-07-24T14:25:13.620</t>
  </si>
  <si>
    <t>2019-07-24T14:25:14.611</t>
  </si>
  <si>
    <t>2019-07-24T14:25:15.698</t>
  </si>
  <si>
    <t>2019-07-24T14:25:16.667</t>
  </si>
  <si>
    <t>2019-07-24T14:25:17.627</t>
  </si>
  <si>
    <t>2019-07-24T14:25:18.667</t>
  </si>
  <si>
    <t>2019-07-24T14:25:19.766</t>
  </si>
  <si>
    <t>2019-07-24T14:25:20.620</t>
  </si>
  <si>
    <t>2019-07-24T14:25:21.636</t>
  </si>
  <si>
    <t>2019-07-24T14:25:22.586</t>
  </si>
  <si>
    <t>2019-07-24T14:25:23.687</t>
  </si>
  <si>
    <t>2019-07-24T14:25:24.610</t>
  </si>
  <si>
    <t>2019-07-24T14:25:25.656</t>
  </si>
  <si>
    <t>2019-07-24T14:25:26.628</t>
  </si>
  <si>
    <t>2019-07-24T14:25:27.641</t>
  </si>
  <si>
    <t>2019-07-24T14:25:28.701</t>
  </si>
  <si>
    <t>2019-07-24T14:25:29.630</t>
  </si>
  <si>
    <t>2019-07-24T14:25:30.633</t>
  </si>
  <si>
    <t>2019-07-24T14:25:31.614</t>
  </si>
  <si>
    <t>2019-07-24T14:25:32.665</t>
  </si>
  <si>
    <t>2019-07-24T14:25:33.625</t>
  </si>
  <si>
    <t>2019-07-24T14:25:34.619</t>
  </si>
  <si>
    <t>2019-07-24T14:25:35.709</t>
  </si>
  <si>
    <t>2019-07-24T14:25:36.654</t>
  </si>
  <si>
    <t>2019-07-24T14:25:37.599</t>
  </si>
  <si>
    <t>2019-07-24T14:25:38.635</t>
  </si>
  <si>
    <t>2019-07-24T14:25:39.631</t>
  </si>
  <si>
    <t>2019-07-24T14:25:40.715</t>
  </si>
  <si>
    <t>2019-07-24T14:25:41.639</t>
  </si>
  <si>
    <t>2019-07-24T14:25:42.658</t>
  </si>
  <si>
    <t>2019-07-24T14:25:43.632</t>
  </si>
  <si>
    <t>2019-07-24T14:25:44.636</t>
  </si>
  <si>
    <t>2019-07-24T14:25:45.614</t>
  </si>
  <si>
    <t>2019-07-24T14:25:46.627</t>
  </si>
  <si>
    <t>2019-07-24T14:25:47.648</t>
  </si>
  <si>
    <t>2019-07-24T14:25:48.650</t>
  </si>
  <si>
    <t>2019-07-24T14:25:49.639</t>
  </si>
  <si>
    <t>2019-07-24T14:25:50.611</t>
  </si>
  <si>
    <t>2019-07-24T14:25:51.635</t>
  </si>
  <si>
    <t>2019-07-24T14:25:52.678</t>
  </si>
  <si>
    <t>2019-07-24T14:25:53.636</t>
  </si>
  <si>
    <t>2019-07-24T14:25:54.589</t>
  </si>
  <si>
    <t>2019-07-24T14:25:55.627</t>
  </si>
  <si>
    <t>2019-07-24T14:25:56.722</t>
  </si>
  <si>
    <t>2019-07-24T14:25:57.629</t>
  </si>
  <si>
    <t>2019-07-24T14:25:58.634</t>
  </si>
  <si>
    <t>2019-07-24T14:25:59.638</t>
  </si>
  <si>
    <t>2019-07-24T14:26:00.739</t>
  </si>
  <si>
    <t>2019-07-24T14:26:01.649</t>
  </si>
  <si>
    <t>2019-07-24T14:26:02.637</t>
  </si>
  <si>
    <t>2019-07-24T14:26:03.639</t>
  </si>
  <si>
    <t>2019-07-24T14:26:04.745</t>
  </si>
  <si>
    <t>2019-07-24T14:26:05.588</t>
  </si>
  <si>
    <t>2019-07-24T14:26:06.614</t>
  </si>
  <si>
    <t>2019-07-24T14:26:07.601</t>
  </si>
  <si>
    <t>2019-07-24T14:26:08.600</t>
  </si>
  <si>
    <t>2019-07-24T14:26:09.619</t>
  </si>
  <si>
    <t>2019-07-24T14:26:10.644</t>
  </si>
  <si>
    <t>2019-07-24T14:26:11.622</t>
  </si>
  <si>
    <t>2019-07-24T14:26:12.590</t>
  </si>
  <si>
    <t>2019-07-24T14:26:13.738</t>
  </si>
  <si>
    <t>2019-07-24T14:26:14.622</t>
  </si>
  <si>
    <t>2019-07-24T14:26:15.631</t>
  </si>
  <si>
    <t>2019-07-24T14:26:16.593</t>
  </si>
  <si>
    <t>2019-07-24T14:26:17.724</t>
  </si>
  <si>
    <t>2019-07-24T14:26:18.637</t>
  </si>
  <si>
    <t>2019-07-24T14:26:19.630</t>
  </si>
  <si>
    <t>2019-07-24T14:26:20.684</t>
  </si>
  <si>
    <t>2019-07-24T14:26:21.640</t>
  </si>
  <si>
    <t>2019-07-24T14:26:22.646</t>
  </si>
  <si>
    <t>2019-07-24T14:26:23.635</t>
  </si>
  <si>
    <t>2019-07-24T14:26:24.653</t>
  </si>
  <si>
    <t>2019-07-24T14:26:25.590</t>
  </si>
  <si>
    <t>2019-07-24T14:26:26.593</t>
  </si>
  <si>
    <t>2019-07-24T14:26:27.650</t>
  </si>
  <si>
    <t>2019-07-24T14:26:28.639</t>
  </si>
  <si>
    <t>2019-07-24T14:26:29.681</t>
  </si>
  <si>
    <t>2019-07-24T14:26:30.631</t>
  </si>
  <si>
    <t>2019-07-24T14:26:31.627</t>
  </si>
  <si>
    <t>2019-07-24T14:26:32.628</t>
  </si>
  <si>
    <t>2019-07-24T14:26:33.708</t>
  </si>
  <si>
    <t>2019-07-24T14:26:34.631</t>
  </si>
  <si>
    <t>2019-07-24T14:26:35.646</t>
  </si>
  <si>
    <t>2019-07-24T14:26:36.611</t>
  </si>
  <si>
    <t>2019-07-24T14:26:37.671</t>
  </si>
  <si>
    <t>2019-07-24T14:26:38.617</t>
  </si>
  <si>
    <t>2019-07-24T14:26:39.643</t>
  </si>
  <si>
    <t>2019-07-24T14:26:40.626</t>
  </si>
  <si>
    <t>2019-07-24T14:26:41.640</t>
  </si>
  <si>
    <t>2019-07-24T14:26:42.636</t>
  </si>
  <si>
    <t>2019-07-24T14:26:43.626</t>
  </si>
  <si>
    <t>2019-07-24T14:26:44.667</t>
  </si>
  <si>
    <t>2019-07-24T14:26:45.812</t>
  </si>
  <si>
    <t>2019-07-24T14:26:46.626</t>
  </si>
  <si>
    <t>2019-07-24T14:26:47.614</t>
  </si>
  <si>
    <t>2019-07-24T14:26:48.613</t>
  </si>
  <si>
    <t>2019-07-24T14:26:49.622</t>
  </si>
  <si>
    <t>2019-07-24T14:26:50.612</t>
  </si>
  <si>
    <t>2019-07-24T14:26:51.633</t>
  </si>
  <si>
    <t>2019-07-24T14:26:52.623</t>
  </si>
  <si>
    <t>2019-07-24T14:26:53.609</t>
  </si>
  <si>
    <t>2019-07-24T14:26:54.610</t>
  </si>
  <si>
    <t>2019-07-24T14:26:55.627</t>
  </si>
  <si>
    <t>2019-07-24T14:26:56.643</t>
  </si>
  <si>
    <t>2019-07-24T14:26:57.616</t>
  </si>
  <si>
    <t>2019-07-24T14:26:58.791</t>
  </si>
  <si>
    <t>2019-07-24T14:26:59.630</t>
  </si>
  <si>
    <t>2019-07-24T14:27:00.622</t>
  </si>
  <si>
    <t>2019-07-24T14:27:01.629</t>
  </si>
  <si>
    <t>2019-07-24T14:27:02.690</t>
  </si>
  <si>
    <t>2019-07-24T14:27:03.631</t>
  </si>
  <si>
    <t>2019-07-24T14:27:04.640</t>
  </si>
  <si>
    <t>2019-07-24T14:27:05.621</t>
  </si>
  <si>
    <t>2019-07-24T14:27:06.664</t>
  </si>
  <si>
    <t>2019-07-24T14:27:07.612</t>
  </si>
  <si>
    <t>2019-07-24T14:27:08.621</t>
  </si>
  <si>
    <t>2019-07-24T14:27:09.617</t>
  </si>
  <si>
    <t>2019-07-24T14:27:10.666</t>
  </si>
  <si>
    <t>2019-07-24T14:27:11.627</t>
  </si>
  <si>
    <t>2019-07-24T14:27:12.628</t>
  </si>
  <si>
    <t>2019-07-24T14:27:13.627</t>
  </si>
  <si>
    <t>2019-07-24T14:27:14.748</t>
  </si>
  <si>
    <t>2019-07-24T14:27:15.628</t>
  </si>
  <si>
    <t>2019-07-24T14:27:16.642</t>
  </si>
  <si>
    <t>2019-07-24T14:27:17.648</t>
  </si>
  <si>
    <t>2019-07-24T14:27:18.725</t>
  </si>
  <si>
    <t>2019-07-24T14:27:19.634</t>
  </si>
  <si>
    <t>2019-07-24T14:27:20.628</t>
  </si>
  <si>
    <t>2019-07-24T14:27:21.618</t>
  </si>
  <si>
    <t>2019-07-24T14:27:22.707</t>
  </si>
  <si>
    <t>2019-07-24T14:27:23.614</t>
  </si>
  <si>
    <t>2019-07-24T14:27:24.633</t>
  </si>
  <si>
    <t>2019-07-24T14:27:25.626</t>
  </si>
  <si>
    <t>2019-07-24T14:27:26.581</t>
  </si>
  <si>
    <t>2019-07-24T14:27:27.647</t>
  </si>
  <si>
    <t>2019-07-24T14:27:28.640</t>
  </si>
  <si>
    <t>2019-07-24T14:27:29.674</t>
  </si>
  <si>
    <t>2019-07-24T14:27:30.725</t>
  </si>
  <si>
    <t>2019-07-24T14:27:31.605</t>
  </si>
  <si>
    <t>2019-07-24T14:27:32.611</t>
  </si>
  <si>
    <t>2019-07-24T14:27:33.604</t>
  </si>
  <si>
    <t>2019-07-24T14:27:34.626</t>
  </si>
  <si>
    <t>2019-07-24T14:27:35.777</t>
  </si>
  <si>
    <t>2019-07-24T14:27:36.641</t>
  </si>
  <si>
    <t>2019-07-24T14:27:37.608</t>
  </si>
  <si>
    <t>2019-07-24T14:27:38.643</t>
  </si>
  <si>
    <t>2019-07-24T14:27:39.730</t>
  </si>
  <si>
    <t>2019-07-24T14:27:40.636</t>
  </si>
  <si>
    <t>2019-07-24T14:27:41.627</t>
  </si>
  <si>
    <t>2019-07-24T14:27:42.631</t>
  </si>
  <si>
    <t>2019-07-24T14:27:43.737</t>
  </si>
  <si>
    <t>2019-07-24T14:27:44.636</t>
  </si>
  <si>
    <t>2019-07-24T14:27:45.643</t>
  </si>
  <si>
    <t>2019-07-24T14:27:46.632</t>
  </si>
  <si>
    <t>2019-07-24T14:27:47.715</t>
  </si>
  <si>
    <t>2019-07-24T14:27:48.667</t>
  </si>
  <si>
    <t>2019-07-24T14:27:49.633</t>
  </si>
  <si>
    <t>2019-07-24T14:27:50.648</t>
  </si>
  <si>
    <t>2019-07-24T14:27:51.705</t>
  </si>
  <si>
    <t>2019-07-24T14:27:52.595</t>
  </si>
  <si>
    <t>2019-07-24T14:27:53.608</t>
  </si>
  <si>
    <t>2019-07-24T14:27:54.604</t>
  </si>
  <si>
    <t>2019-07-24T14:27:55.713</t>
  </si>
  <si>
    <t>2019-07-24T14:27:56.637</t>
  </si>
  <si>
    <t>2019-07-24T14:27:57.634</t>
  </si>
  <si>
    <t>2019-07-24T14:27:58.621</t>
  </si>
  <si>
    <t>2019-07-24T14:27:59.728</t>
  </si>
  <si>
    <t>2019-07-24T14:28:00.610</t>
  </si>
  <si>
    <t>2019-07-24T14:28:01.641</t>
  </si>
  <si>
    <t>2019-07-24T14:28:02.611</t>
  </si>
  <si>
    <t>2019-07-24T14:28:03.753</t>
  </si>
  <si>
    <t>2019-07-24T14:28:04.661</t>
  </si>
  <si>
    <t>2019-07-24T14:28:05.614</t>
  </si>
  <si>
    <t>2019-07-24T14:28:06.634</t>
  </si>
  <si>
    <t>2019-07-24T14:28:07.701</t>
  </si>
  <si>
    <t>2019-07-24T14:28:08.633</t>
  </si>
  <si>
    <t>2019-07-24T14:28:09.606</t>
  </si>
  <si>
    <t>2019-07-24T14:28:10.642</t>
  </si>
  <si>
    <t>2019-07-24T14:28:11.678</t>
  </si>
  <si>
    <t>2019-07-24T14:28:12.633</t>
  </si>
  <si>
    <t>2019-07-24T14:28:13.626</t>
  </si>
  <si>
    <t>2019-07-24T14:28:14.637</t>
  </si>
  <si>
    <t>2019-07-24T14:28:15.646</t>
  </si>
  <si>
    <t>2019-07-24T14:28:16.789</t>
  </si>
  <si>
    <t>2019-07-24T14:28:17.638</t>
  </si>
  <si>
    <t>2019-07-24T14:28:18.643</t>
  </si>
  <si>
    <t>2019-07-24T14:28:19.606</t>
  </si>
  <si>
    <t>2019-07-24T14:28:20.705</t>
  </si>
  <si>
    <t>2019-07-24T14:28:21.626</t>
  </si>
  <si>
    <t>2019-07-24T14:28:22.648</t>
  </si>
  <si>
    <t>2019-07-24T14:28:23.633</t>
  </si>
  <si>
    <t>2019-07-24T14:28:24.754</t>
  </si>
  <si>
    <t>2019-07-24T14:28:25.606</t>
  </si>
  <si>
    <t>2019-07-24T14:28:26.622</t>
  </si>
  <si>
    <t>2019-07-24T14:28:27.644</t>
  </si>
  <si>
    <t>2019-07-24T14:28:28.746</t>
  </si>
  <si>
    <t>2019-07-24T14:28:29.635</t>
  </si>
  <si>
    <t>2019-07-24T14:28:30.658</t>
  </si>
  <si>
    <t>2019-07-24T14:28:31.635</t>
  </si>
  <si>
    <t>2019-07-24T14:28:32.650</t>
  </si>
  <si>
    <t>2019-07-24T14:28:33.628</t>
  </si>
  <si>
    <t>2019-07-24T14:28:34.641</t>
  </si>
  <si>
    <t>2019-07-24T14:28:35.611</t>
  </si>
  <si>
    <t>2019-07-24T14:28:36.629</t>
  </si>
  <si>
    <t>2019-07-24T14:28:37.622</t>
  </si>
  <si>
    <t>2019-07-24T14:28:38.639</t>
  </si>
  <si>
    <t>2019-07-24T14:28:39.668</t>
  </si>
  <si>
    <t>2019-07-24T14:28:40.630</t>
  </si>
  <si>
    <t>2019-07-24T14:28:41.630</t>
  </si>
  <si>
    <t>2019-07-24T14:28:42.644</t>
  </si>
  <si>
    <t>2019-07-24T14:28:43.611</t>
  </si>
  <si>
    <t>2019-07-24T14:28:44.629</t>
  </si>
  <si>
    <t>2019-07-24T14:28:45.570</t>
  </si>
  <si>
    <t>2019-07-24T14:28:46.625</t>
  </si>
  <si>
    <t>2019-07-24T14:28:47.617</t>
  </si>
  <si>
    <t>2019-07-24T14:28:48.654</t>
  </si>
  <si>
    <t>2019-07-24T14:28:49.550</t>
  </si>
  <si>
    <t>2019-07-24T14:28:50.618</t>
  </si>
  <si>
    <t>2019-07-24T14:28:51.736</t>
  </si>
  <si>
    <t>2019-07-24T14:28:52.671</t>
  </si>
  <si>
    <t>2019-07-24T14:28:53.600</t>
  </si>
  <si>
    <t>2019-07-24T14:28:54.655</t>
  </si>
  <si>
    <t>2019-07-24T14:28:55.682</t>
  </si>
  <si>
    <t>2019-07-24T14:28:56.638</t>
  </si>
  <si>
    <t>2019-07-24T14:28:57.619</t>
  </si>
  <si>
    <t>2019-07-24T14:28:58.644</t>
  </si>
  <si>
    <t>2019-07-24T14:28:59.696</t>
  </si>
  <si>
    <t>2019-07-24T14:29:00.643</t>
  </si>
  <si>
    <t>2019-07-24T14:29:01.628</t>
  </si>
  <si>
    <t>2019-07-24T14:29:02.598</t>
  </si>
  <si>
    <t>2019-07-24T14:29:03.713</t>
  </si>
  <si>
    <t>2019-07-24T14:29:04.641</t>
  </si>
  <si>
    <t>2019-07-24T14:29:05.633</t>
  </si>
  <si>
    <t>2019-07-24T14:29:06.593</t>
  </si>
  <si>
    <t>2019-07-24T14:29:07.693</t>
  </si>
  <si>
    <t>2019-07-24T14:29:08.614</t>
  </si>
  <si>
    <t>2019-07-24T14:29:09.625</t>
  </si>
  <si>
    <t>2019-07-24T14:29:10.606</t>
  </si>
  <si>
    <t>2019-07-24T14:29:11.644</t>
  </si>
  <si>
    <t>2019-07-24T14:29:12.616</t>
  </si>
  <si>
    <t>2019-07-24T14:29:13.630</t>
  </si>
  <si>
    <t>2019-07-24T14:29:14.606</t>
  </si>
  <si>
    <t>2019-07-24T14:29:15.614</t>
  </si>
  <si>
    <t>2019-07-24T14:29:16.658</t>
  </si>
  <si>
    <t>2019-07-24T14:29:17.617</t>
  </si>
  <si>
    <t>2019-07-24T14:29:18.637</t>
  </si>
  <si>
    <t>2019-07-24T14:29:19.617</t>
  </si>
  <si>
    <t>2019-07-24T14:29:20.620</t>
  </si>
  <si>
    <t>2019-07-24T14:29:21.648</t>
  </si>
  <si>
    <t>2019-07-24T14:29:22.618</t>
  </si>
  <si>
    <t>2019-07-24T14:29:23.618</t>
  </si>
  <si>
    <t>2019-07-24T14:29:24.593</t>
  </si>
  <si>
    <t>2019-07-24T14:29:25.611</t>
  </si>
  <si>
    <t>2019-07-24T14:29:26.713</t>
  </si>
  <si>
    <t>2019-07-24T14:29:27.625</t>
  </si>
  <si>
    <t>2019-07-24T14:29:28.615</t>
  </si>
  <si>
    <t>2019-07-24T14:29:29.633</t>
  </si>
  <si>
    <t>2019-07-24T14:29:30.696</t>
  </si>
  <si>
    <t>2019-07-24T14:29:31.612</t>
  </si>
  <si>
    <t>2019-07-24T14:29:32.618</t>
  </si>
  <si>
    <t>2019-07-24T14:29:33.652</t>
  </si>
  <si>
    <t>2019-07-24T14:29:34.596</t>
  </si>
  <si>
    <t>2019-07-24T14:29:35.627</t>
  </si>
  <si>
    <t>2019-07-24T14:29:36.648</t>
  </si>
  <si>
    <t>2019-07-24T14:29:37.634</t>
  </si>
  <si>
    <t>2019-07-24T14:29:38.812</t>
  </si>
  <si>
    <t>2019-07-24T14:29:39.633</t>
  </si>
  <si>
    <t>2019-07-24T14:29:40.635</t>
  </si>
  <si>
    <t>2019-07-24T14:29:41.645</t>
  </si>
  <si>
    <t>2019-07-24T14:29:42.639</t>
  </si>
  <si>
    <t>2019-07-24T14:29:43.676</t>
  </si>
  <si>
    <t>2019-07-24T14:29:44.648</t>
  </si>
  <si>
    <t>2019-07-24T14:29:45.633</t>
  </si>
  <si>
    <t>2019-07-24T14:29:46.741</t>
  </si>
  <si>
    <t>2019-07-24T14:29:47.567</t>
  </si>
  <si>
    <t>2019-07-24T14:29:48.618</t>
  </si>
  <si>
    <t>2019-07-24T14:29:49.601</t>
  </si>
  <si>
    <t>2019-07-24T14:29:50.616</t>
  </si>
  <si>
    <t>2019-07-24T14:29:51.701</t>
  </si>
  <si>
    <t>2019-07-24T14:29:52.651</t>
  </si>
  <si>
    <t>2019-07-24T14:29:53.604</t>
  </si>
  <si>
    <t>2019-07-24T14:29:54.710</t>
  </si>
  <si>
    <t>2019-07-24T14:29:55.634</t>
  </si>
  <si>
    <t>2019-07-24T14:29:56.588</t>
  </si>
  <si>
    <t>2019-07-24T14:29:57.650</t>
  </si>
  <si>
    <t>2019-07-24T14:29:58.768</t>
  </si>
  <si>
    <t>2019-07-24T14:29:59.605</t>
  </si>
  <si>
    <t>2019-07-24T14:30:00.649</t>
  </si>
  <si>
    <t>2019-07-24T14:30:01.608</t>
  </si>
  <si>
    <t>2019-07-24T14:30:02.641</t>
  </si>
  <si>
    <t>2019-07-24T14:30:03.706</t>
  </si>
  <si>
    <t>2019-07-24T14:30:04.610</t>
  </si>
  <si>
    <t>2019-07-24T14:30:05.630</t>
  </si>
  <si>
    <t>2019-07-24T14:30:06.632</t>
  </si>
  <si>
    <t>2019-07-24T14:30:07.705</t>
  </si>
  <si>
    <t>2019-07-24T14:30:08.634</t>
  </si>
  <si>
    <t>2019-07-24T14:30:09.644</t>
  </si>
  <si>
    <t>2019-07-24T14:30:10.605</t>
  </si>
  <si>
    <t>2019-07-24T14:30:11.724</t>
  </si>
  <si>
    <t>2019-07-24T14:30:12.627</t>
  </si>
  <si>
    <t>2019-07-24T14:30:13.601</t>
  </si>
  <si>
    <t>2019-07-24T14:30:14.599</t>
  </si>
  <si>
    <t>2019-07-24T14:30:15.730</t>
  </si>
  <si>
    <t>2019-07-24T14:30:16.581</t>
  </si>
  <si>
    <t>2019-07-24T14:30:17.628</t>
  </si>
  <si>
    <t>2019-07-24T14:30:18.629</t>
  </si>
  <si>
    <t>2019-07-24T14:30:19.657</t>
  </si>
  <si>
    <t>2019-07-24T14:30:20.619</t>
  </si>
  <si>
    <t>2019-07-24T14:30:21.650</t>
  </si>
  <si>
    <t>2019-07-24T14:30:22.628</t>
  </si>
  <si>
    <t>2019-07-24T14:30:23.730</t>
  </si>
  <si>
    <t>2019-07-24T14:30:24.638</t>
  </si>
  <si>
    <t>2019-07-24T14:30:25.637</t>
  </si>
  <si>
    <t>2019-07-24T14:30:26.595</t>
  </si>
  <si>
    <t>2019-07-24T14:30:27.617</t>
  </si>
  <si>
    <t>2019-07-24T14:30:28.668</t>
  </si>
  <si>
    <t>2019-07-24T14:30:29.609</t>
  </si>
  <si>
    <t>2019-07-24T14:30:30.642</t>
  </si>
  <si>
    <t>2019-07-24T14:30:31.635</t>
  </si>
  <si>
    <t>2019-07-24T14:30:32.641</t>
  </si>
  <si>
    <t>2019-07-24T14:30:33.620</t>
  </si>
  <si>
    <t>2019-07-24T14:30:34.641</t>
  </si>
  <si>
    <t>2019-07-24T14:30:35.629</t>
  </si>
  <si>
    <t>2019-07-24T14:30:36.649</t>
  </si>
  <si>
    <t>2019-07-24T14:30:37.628</t>
  </si>
  <si>
    <t>2019-07-24T14:30:38.635</t>
  </si>
  <si>
    <t>2019-07-24T14:30:39.633</t>
  </si>
  <si>
    <t>2019-07-24T14:30:40.650</t>
  </si>
  <si>
    <t>2019-07-24T14:30:41.632</t>
  </si>
  <si>
    <t>2019-07-24T14:30:42.635</t>
  </si>
  <si>
    <t>2019-07-24T14:30:43.642</t>
  </si>
  <si>
    <t>2019-07-24T14:30:44.609</t>
  </si>
  <si>
    <t>2019-07-24T14:30:45.636</t>
  </si>
  <si>
    <t>2019-07-24T14:30:46.632</t>
  </si>
  <si>
    <t>2019-07-24T14:30:47.627</t>
  </si>
  <si>
    <t>2019-07-24T14:30:48.652</t>
  </si>
  <si>
    <t>2019-07-24T14:30:49.620</t>
  </si>
  <si>
    <t>2019-07-24T14:30:50.636</t>
  </si>
  <si>
    <t>2019-07-24T14:30:51.638</t>
  </si>
  <si>
    <t>2019-07-24T14:30:52.610</t>
  </si>
  <si>
    <t>2019-07-24T14:30:53.603</t>
  </si>
  <si>
    <t>2019-07-24T14:30:54.651</t>
  </si>
  <si>
    <t>2019-07-24T14:30:55.620</t>
  </si>
  <si>
    <t>2019-07-24T14:30:56.635</t>
  </si>
  <si>
    <t>2019-07-24T14:30:57.603</t>
  </si>
  <si>
    <t>2019-07-24T14:30:58.604</t>
  </si>
  <si>
    <t>2019-07-24T14:30:59.645</t>
  </si>
  <si>
    <t>2019-07-24T14:31:00.592</t>
  </si>
  <si>
    <t>2019-07-24T14:31:01.643</t>
  </si>
  <si>
    <t>2019-07-24T14:31:02.611</t>
  </si>
  <si>
    <t>2019-07-24T14:31:03.620</t>
  </si>
  <si>
    <t>2019-07-24T14:31:04.637</t>
  </si>
  <si>
    <t>2019-07-24T14:31:05.618</t>
  </si>
  <si>
    <t>2019-07-24T14:31:06.619</t>
  </si>
  <si>
    <t>2019-07-24T14:31:07.608</t>
  </si>
  <si>
    <t>2019-07-24T14:31:08.630</t>
  </si>
  <si>
    <t>2019-07-24T14:31:09.628</t>
  </si>
  <si>
    <t>2019-07-24T14:31:10.627</t>
  </si>
  <si>
    <t>2019-07-24T14:31:11.636</t>
  </si>
  <si>
    <t>2019-07-24T14:31:12.629</t>
  </si>
  <si>
    <t>2019-07-24T14:31:13.621</t>
  </si>
  <si>
    <t>2019-07-24T14:31:14.617</t>
  </si>
  <si>
    <t>2019-07-24T14:31:15.617</t>
  </si>
  <si>
    <t>2019-07-24T14:31:16.645</t>
  </si>
  <si>
    <t>2019-07-24T14:31:17.605</t>
  </si>
  <si>
    <t>2019-07-24T14:31:18.597</t>
  </si>
  <si>
    <t>2019-07-24T14:31:19.612</t>
  </si>
  <si>
    <t>2019-07-24T14:31:20.661</t>
  </si>
  <si>
    <t>2019-07-24T14:31:21.605</t>
  </si>
  <si>
    <t>2019-07-24T14:31:22.596</t>
  </si>
  <si>
    <t>2019-07-24T14:31:23.616</t>
  </si>
  <si>
    <t>2019-07-24T14:31:24.616</t>
  </si>
  <si>
    <t>2019-07-24T14:31:25.615</t>
  </si>
  <si>
    <t>2019-07-24T14:31:26.622</t>
  </si>
  <si>
    <t>2019-07-24T14:31:27.618</t>
  </si>
  <si>
    <t>2019-07-24T14:31:28.634</t>
  </si>
  <si>
    <t>2019-07-24T14:31:29.647</t>
  </si>
  <si>
    <t>2019-07-24T14:31:30.616</t>
  </si>
  <si>
    <t>2019-07-24T14:31:31.636</t>
  </si>
  <si>
    <t>2019-07-24T14:31:32.595</t>
  </si>
  <si>
    <t>2019-07-24T14:31:33.586</t>
  </si>
  <si>
    <t>2019-07-24T14:31:34.618</t>
  </si>
  <si>
    <t>2019-07-24T14:31:35.650</t>
  </si>
  <si>
    <t>2019-07-24T14:31:36.614</t>
  </si>
  <si>
    <t>2019-07-24T14:31:37.618</t>
  </si>
  <si>
    <t>2019-07-24T14:31:38.600</t>
  </si>
  <si>
    <t>2019-07-24T14:31:39.628</t>
  </si>
  <si>
    <t>2019-07-24T14:31:40.638</t>
  </si>
  <si>
    <t>2019-07-24T14:31:41.602</t>
  </si>
  <si>
    <t>2019-07-24T14:31:42.602</t>
  </si>
  <si>
    <t>2019-07-24T14:31:43.614</t>
  </si>
  <si>
    <t>2019-07-24T14:31:44.604</t>
  </si>
  <si>
    <t>2019-07-24T14:31:45.587</t>
  </si>
  <si>
    <t>2019-07-24T14:31:46.617</t>
  </si>
  <si>
    <t>2019-07-24T14:31:47.639</t>
  </si>
  <si>
    <t>2019-07-24T14:31:48.620</t>
  </si>
  <si>
    <t>2019-07-24T14:31:49.627</t>
  </si>
  <si>
    <t>2019-07-24T14:31:50.643</t>
  </si>
  <si>
    <t>2019-07-24T14:31:51.615</t>
  </si>
  <si>
    <t>2019-07-24T14:31:52.608</t>
  </si>
  <si>
    <t>2019-07-24T14:31:53.603</t>
  </si>
  <si>
    <t>2019-07-24T14:31:54.642</t>
  </si>
  <si>
    <t>2019-07-24T14:31:55.602</t>
  </si>
  <si>
    <t>2019-07-24T14:31:56.641</t>
  </si>
  <si>
    <t>2019-07-24T14:31:57.600</t>
  </si>
  <si>
    <t>2019-07-24T14:31:58.605</t>
  </si>
  <si>
    <t>2019-07-24T14:31:59.615</t>
  </si>
  <si>
    <t>2019-07-24T14:32:00.630</t>
  </si>
  <si>
    <t>2019-07-24T14:32:01.648</t>
  </si>
  <si>
    <t>2019-07-24T14:32:02.630</t>
  </si>
  <si>
    <t>2019-07-24T14:32:03.636</t>
  </si>
  <si>
    <t>2019-07-24T14:32:04.636</t>
  </si>
  <si>
    <t>2019-07-24T14:32:05.629</t>
  </si>
  <si>
    <t>2019-07-24T14:32:06.649</t>
  </si>
  <si>
    <t>2019-07-24T14:32:07.629</t>
  </si>
  <si>
    <t>2019-07-24T14:32:08.599</t>
  </si>
  <si>
    <t>2019-07-24T14:32:09.617</t>
  </si>
  <si>
    <t>2019-07-24T14:32:10.614</t>
  </si>
  <si>
    <t>2019-07-24T14:32:11.618</t>
  </si>
  <si>
    <t>2019-07-24T14:32:12.637</t>
  </si>
  <si>
    <t>2019-07-24T14:32:13.629</t>
  </si>
  <si>
    <t>2019-07-24T14:32:14.632</t>
  </si>
  <si>
    <t>2019-07-24T14:32:15.615</t>
  </si>
  <si>
    <t>2019-07-24T14:32:16.640</t>
  </si>
  <si>
    <t>2019-07-24T14:32:17.627</t>
  </si>
  <si>
    <t>2019-07-24T14:32:18.614</t>
  </si>
  <si>
    <t>2019-07-24T14:32:19.606</t>
  </si>
  <si>
    <t>2019-07-24T14:32:20.637</t>
  </si>
  <si>
    <t>2019-07-24T14:32:21.606</t>
  </si>
  <si>
    <t>2019-07-24T14:32:22.639</t>
  </si>
  <si>
    <t>2019-07-24T14:32:23.647</t>
  </si>
  <si>
    <t>2019-07-24T14:32:24.637</t>
  </si>
  <si>
    <t>2019-07-24T14:32:25.599</t>
  </si>
  <si>
    <t>2019-07-24T14:32:26.613</t>
  </si>
  <si>
    <t>2019-07-24T14:32:27.629</t>
  </si>
  <si>
    <t>2019-07-24T14:32:28.632</t>
  </si>
  <si>
    <t>2019-07-24T14:32:29.610</t>
  </si>
  <si>
    <t>2019-07-24T14:32:30.629</t>
  </si>
  <si>
    <t>2019-07-24T14:32:31.633</t>
  </si>
  <si>
    <t>2019-07-24T14:32:32.636</t>
  </si>
  <si>
    <t>2019-07-24T14:32:33.637</t>
  </si>
  <si>
    <t>2019-07-24T14:32:34.619</t>
  </si>
  <si>
    <t>2019-07-24T14:32:35.628</t>
  </si>
  <si>
    <t>2019-07-24T14:32:36.668</t>
  </si>
  <si>
    <t>2019-07-24T14:32:37.612</t>
  </si>
  <si>
    <t>2019-07-24T14:32:38.638</t>
  </si>
  <si>
    <t>2019-07-24T14:32:39.620</t>
  </si>
  <si>
    <t>2019-07-24T14:32:40.602</t>
  </si>
  <si>
    <t>2019-07-24T14:32:41.610</t>
  </si>
  <si>
    <t>2019-07-24T14:32:42.647</t>
  </si>
  <si>
    <t>2019-07-24T14:32:43.579</t>
  </si>
  <si>
    <t>2019-07-24T14:32:44.629</t>
  </si>
  <si>
    <t>2019-07-24T14:32:45.632</t>
  </si>
  <si>
    <t>2019-07-24T14:32:46.644</t>
  </si>
  <si>
    <t>2019-07-24T14:32:47.643</t>
  </si>
  <si>
    <t>2019-07-24T14:32:48.607</t>
  </si>
  <si>
    <t>2019-07-24T14:32:49.641</t>
  </si>
  <si>
    <t>2019-07-24T14:32:50.605</t>
  </si>
  <si>
    <t>2019-07-24T14:32:51.649</t>
  </si>
  <si>
    <t>2019-07-24T14:32:52.615</t>
  </si>
  <si>
    <t>2019-07-24T14:32:53.644</t>
  </si>
  <si>
    <t>2019-07-24T14:32:54.606</t>
  </si>
  <si>
    <t>2019-07-24T14:32:55.627</t>
  </si>
  <si>
    <t>2019-07-24T14:32:56.599</t>
  </si>
  <si>
    <t>2019-07-24T14:32:57.618</t>
  </si>
  <si>
    <t>2019-07-24T14:32:58.611</t>
  </si>
  <si>
    <t>2019-07-24T14:32:59.606</t>
  </si>
  <si>
    <t>2019-07-24T14:33:00.620</t>
  </si>
  <si>
    <t>2019-07-24T14:33:01.616</t>
  </si>
  <si>
    <t>2019-07-24T14:33:02.628</t>
  </si>
  <si>
    <t>2019-07-24T14:33:03.600</t>
  </si>
  <si>
    <t>2019-07-24T14:33:04.603</t>
  </si>
  <si>
    <t>2019-07-24T14:33:05.621</t>
  </si>
  <si>
    <t>2019-07-24T14:33:06.608</t>
  </si>
  <si>
    <t>2019-07-24T14:33:07.626</t>
  </si>
  <si>
    <t>2019-07-24T14:33:08.669</t>
  </si>
  <si>
    <t>2019-07-24T14:33:09.607</t>
  </si>
  <si>
    <t>2019-07-24T14:33:10.628</t>
  </si>
  <si>
    <t>2019-07-24T14:33:11.580</t>
  </si>
  <si>
    <t>2019-07-24T14:33:12.626</t>
  </si>
  <si>
    <t>2019-07-24T14:33:13.650</t>
  </si>
  <si>
    <t>2019-07-24T14:33:14.615</t>
  </si>
  <si>
    <t>2019-07-24T14:33:15.597</t>
  </si>
  <si>
    <t>2019-07-24T14:33:16.628</t>
  </si>
  <si>
    <t>2019-07-24T14:33:17.629</t>
  </si>
  <si>
    <t>2019-07-24T14:33:18.625</t>
  </si>
  <si>
    <t>2019-07-24T14:33:19.637</t>
  </si>
  <si>
    <t>2019-07-24T14:33:20.625</t>
  </si>
  <si>
    <t>2019-07-24T14:33:21.588</t>
  </si>
  <si>
    <t>2019-07-24T14:33:22.607</t>
  </si>
  <si>
    <t>2019-07-24T14:33:23.616</t>
  </si>
  <si>
    <t>2019-07-24T14:33:24.615</t>
  </si>
  <si>
    <t>2019-07-24T14:33:25.613</t>
  </si>
  <si>
    <t>2019-07-24T14:33:26.587</t>
  </si>
  <si>
    <t>2019-07-24T14:33:27.615</t>
  </si>
  <si>
    <t>2019-07-24T14:33:28.579</t>
  </si>
  <si>
    <t>2019-07-24T14:33:29.630</t>
  </si>
  <si>
    <t>2019-07-24T14:33:30.596</t>
  </si>
  <si>
    <t>2019-07-24T14:33:31.605</t>
  </si>
  <si>
    <t>2019-07-24T14:33:32.650</t>
  </si>
  <si>
    <t>2019-07-24T14:33:33.589</t>
  </si>
  <si>
    <t>2019-07-24T14:33:34.630</t>
  </si>
  <si>
    <t>2019-07-24T14:33:35.590</t>
  </si>
  <si>
    <t>2019-07-24T14:33:36.612</t>
  </si>
  <si>
    <t>2019-07-24T14:33:37.645</t>
  </si>
  <si>
    <t>2019-07-24T14:33:38.623</t>
  </si>
  <si>
    <t>2019-07-24T14:33:39.615</t>
  </si>
  <si>
    <t>2019-07-24T14:33:40.675</t>
  </si>
  <si>
    <t>2019-07-24T14:33:41.587</t>
  </si>
  <si>
    <t>2019-07-24T14:33:42.574</t>
  </si>
  <si>
    <t>2019-07-24T14:33:43.637</t>
  </si>
  <si>
    <t>2019-07-24T14:33:44.612</t>
  </si>
  <si>
    <t>2019-07-24T14:33:45.587</t>
  </si>
  <si>
    <t>2019-07-24T14:33:46.591</t>
  </si>
  <si>
    <t>2019-07-24T14:33:47.627</t>
  </si>
  <si>
    <t>2019-07-24T14:33:48.614</t>
  </si>
  <si>
    <t>2019-07-24T14:33:49.627</t>
  </si>
  <si>
    <t>2019-07-24T14:33:50.635</t>
  </si>
  <si>
    <t>2019-07-24T14:33:51.668</t>
  </si>
  <si>
    <t>2019-07-24T14:33:52.641</t>
  </si>
  <si>
    <t>2019-07-24T14:33:53.617</t>
  </si>
  <si>
    <t>2019-07-24T14:33:54.621</t>
  </si>
  <si>
    <t>2019-07-24T14:33:55.639</t>
  </si>
  <si>
    <t>2019-07-24T14:33:56.620</t>
  </si>
  <si>
    <t>2019-07-24T14:33:57.616</t>
  </si>
  <si>
    <t>2019-07-24T14:33:58.641</t>
  </si>
  <si>
    <t>2019-07-24T14:33:59.666</t>
  </si>
  <si>
    <t>2019-07-24T14:34:00.632</t>
  </si>
  <si>
    <t>2019-07-24T14:34:01.608</t>
  </si>
  <si>
    <t>2019-07-24T14:34:02.640</t>
  </si>
  <si>
    <t>2019-07-24T14:34:03.668</t>
  </si>
  <si>
    <t>2019-07-24T14:34:04.592</t>
  </si>
  <si>
    <t>2019-07-24T14:34:05.636</t>
  </si>
  <si>
    <t>2019-07-24T14:34:06.609</t>
  </si>
  <si>
    <t>2019-07-24T14:34:07.626</t>
  </si>
  <si>
    <t>2019-07-24T14:34:08.635</t>
  </si>
  <si>
    <t>2019-07-24T14:34:09.649</t>
  </si>
  <si>
    <t>2019-07-24T14:34:10.593</t>
  </si>
  <si>
    <t>2019-07-24T14:34:11.667</t>
  </si>
  <si>
    <t>2019-07-24T14:34:12.568</t>
  </si>
  <si>
    <t>2019-07-24T14:34:13.620</t>
  </si>
  <si>
    <t>2019-07-24T14:34:14.603</t>
  </si>
  <si>
    <t>2019-07-24T14:34:15.638</t>
  </si>
  <si>
    <t>2019-07-24T14:34:16.657</t>
  </si>
  <si>
    <t>2019-07-24T14:34:17.600</t>
  </si>
  <si>
    <t>2019-07-24T14:34:18.587</t>
  </si>
  <si>
    <t>2019-07-24T14:34:19.621</t>
  </si>
  <si>
    <t>2019-07-24T14:34:20.594</t>
  </si>
  <si>
    <t>2019-07-24T14:34:21.627</t>
  </si>
  <si>
    <t>2019-07-24T14:34:22.615</t>
  </si>
  <si>
    <t>2019-07-24T14:34:23.616</t>
  </si>
  <si>
    <t>2019-07-24T14:34:24.674</t>
  </si>
  <si>
    <t>2019-07-24T14:34:25.629</t>
  </si>
  <si>
    <t>2019-07-24T14:34:26.619</t>
  </si>
  <si>
    <t>2019-07-24T14:34:27.605</t>
  </si>
  <si>
    <t>2019-07-24T14:34:28.747</t>
  </si>
  <si>
    <t>2019-07-24T14:34:29.639</t>
  </si>
  <si>
    <t>2019-07-24T14:34:30.609</t>
  </si>
  <si>
    <t>2019-07-24T14:34:31.636</t>
  </si>
  <si>
    <t>2019-07-24T14:34:32.665</t>
  </si>
  <si>
    <t>2019-07-24T14:34:33.614</t>
  </si>
  <si>
    <t>2019-07-24T14:34:34.622</t>
  </si>
  <si>
    <t>2019-07-24T14:34:35.623</t>
  </si>
  <si>
    <t>2019-07-24T14:34:36.638</t>
  </si>
  <si>
    <t>2019-07-24T14:34:37.621</t>
  </si>
  <si>
    <t>2019-07-24T14:34:38.604</t>
  </si>
  <si>
    <t>2019-07-24T14:34:39.640</t>
  </si>
  <si>
    <t>2019-07-24T14:34:40.634</t>
  </si>
  <si>
    <t>2019-07-24T14:34:41.613</t>
  </si>
  <si>
    <t>2019-07-24T14:34:42.642</t>
  </si>
  <si>
    <t>2019-07-24T14:34:43.628</t>
  </si>
  <si>
    <t>2019-07-24T14:34:44.688</t>
  </si>
  <si>
    <t>2019-07-24T14:34:45.621</t>
  </si>
  <si>
    <t>2019-07-24T14:34:46.630</t>
  </si>
  <si>
    <t>2019-07-24T14:34:47.621</t>
  </si>
  <si>
    <t>2019-07-24T14:34:48.707</t>
  </si>
  <si>
    <t>2019-07-24T14:34:49.603</t>
  </si>
  <si>
    <t>2019-07-24T14:34:50.648</t>
  </si>
  <si>
    <t>2019-07-24T14:34:51.642</t>
  </si>
  <si>
    <t>2019-07-24T14:34:52.635</t>
  </si>
  <si>
    <t>2019-07-24T14:34:53.632</t>
  </si>
  <si>
    <t>2019-07-24T14:34:54.626</t>
  </si>
  <si>
    <t>2019-07-24T14:34:55.617</t>
  </si>
  <si>
    <t>2019-07-24T14:34:56.623</t>
  </si>
  <si>
    <t>2019-07-24T14:34:57.565</t>
  </si>
  <si>
    <t>2019-07-24T14:34:58.617</t>
  </si>
  <si>
    <t>2019-07-24T14:34:59.640</t>
  </si>
  <si>
    <t>2019-07-24T14:35:00.756</t>
  </si>
  <si>
    <t>2019-07-24T14:35:01.636</t>
  </si>
  <si>
    <t>2019-07-24T14:35:02.588</t>
  </si>
  <si>
    <t>2019-07-24T14:35:03.605</t>
  </si>
  <si>
    <t>2019-07-24T14:35:04.630</t>
  </si>
  <si>
    <t>2019-07-24T14:35:05.708</t>
  </si>
  <si>
    <t>2019-07-24T14:35:06.642</t>
  </si>
  <si>
    <t>2019-07-24T14:35:07.613</t>
  </si>
  <si>
    <t>2019-07-24T14:35:08.633</t>
  </si>
  <si>
    <t>2019-07-24T14:35:09.660</t>
  </si>
  <si>
    <t>2019-07-24T14:35:10.613</t>
  </si>
  <si>
    <t>2019-07-24T14:35:11.625</t>
  </si>
  <si>
    <t>2019-07-24T14:35:12.603</t>
  </si>
  <si>
    <t>2019-07-24T14:35:13.783</t>
  </si>
  <si>
    <t>2019-07-24T14:35:14.605</t>
  </si>
  <si>
    <t>2019-07-24T14:35:15.622</t>
  </si>
  <si>
    <t>2019-07-24T14:35:16.669</t>
  </si>
  <si>
    <t>2019-07-24T14:35:17.625</t>
  </si>
  <si>
    <t>2019-07-24T14:35:18.628</t>
  </si>
  <si>
    <t>2019-07-24T14:35:19.593</t>
  </si>
  <si>
    <t>2019-07-24T14:35:20.628</t>
  </si>
  <si>
    <t>2019-07-24T14:35:21.681</t>
  </si>
  <si>
    <t>2019-07-24T14:35:22.621</t>
  </si>
  <si>
    <t>2019-07-24T14:35:23.626</t>
  </si>
  <si>
    <t>2019-07-24T14:35:24.604</t>
  </si>
  <si>
    <t>2019-07-24T14:35:25.706</t>
  </si>
  <si>
    <t>2019-07-24T14:35:26.591</t>
  </si>
  <si>
    <t>2019-07-24T14:35:27.635</t>
  </si>
  <si>
    <t>2019-07-24T14:35:28.587</t>
  </si>
  <si>
    <t>2019-07-24T14:35:29.789</t>
  </si>
  <si>
    <t>2019-07-24T14:35:30.614</t>
  </si>
  <si>
    <t>2019-07-24T14:35:31.641</t>
  </si>
  <si>
    <t>2019-07-24T14:35:32.632</t>
  </si>
  <si>
    <t>2019-07-24T14:35:33.726</t>
  </si>
  <si>
    <t>2019-07-24T14:35:34.592</t>
  </si>
  <si>
    <t>2019-07-24T14:35:35.604</t>
  </si>
  <si>
    <t>2019-07-24T14:35:36.597</t>
  </si>
  <si>
    <t>2019-07-24T14:35:37.606</t>
  </si>
  <si>
    <t>2019-07-24T14:35:38.707</t>
  </si>
  <si>
    <t>2019-07-24T14:35:39.576</t>
  </si>
  <si>
    <t>2019-07-24T14:35:40.633</t>
  </si>
  <si>
    <t>2019-07-24T14:35:41.717</t>
  </si>
  <si>
    <t>2019-07-24T14:35:42.597</t>
  </si>
  <si>
    <t>2019-07-24T14:35:43.626</t>
  </si>
  <si>
    <t>2019-07-24T14:35:44.589</t>
  </si>
  <si>
    <t>2019-07-24T14:35:45.628</t>
  </si>
  <si>
    <t>2019-07-24T14:35:46.690</t>
  </si>
  <si>
    <t>2019-07-24T14:35:47.615</t>
  </si>
  <si>
    <t>2019-07-24T14:35:48.609</t>
  </si>
  <si>
    <t>2019-07-24T14:35:49.626</t>
  </si>
  <si>
    <t>2019-07-24T14:35:50.744</t>
  </si>
  <si>
    <t>2019-07-24T14:35:51.611</t>
  </si>
  <si>
    <t>2019-07-24T14:35:52.611</t>
  </si>
  <si>
    <t>2019-07-24T14:35:53.592</t>
  </si>
  <si>
    <t>2019-07-24T14:35:54.585</t>
  </si>
  <si>
    <t>2019-07-24T14:35:55.626</t>
  </si>
  <si>
    <t>2019-07-24T14:35:56.605</t>
  </si>
  <si>
    <t>2019-07-24T14:35:57.630</t>
  </si>
  <si>
    <t>2019-07-24T14:35:58.590</t>
  </si>
  <si>
    <t>2019-07-24T14:35:59.628</t>
  </si>
  <si>
    <t>2019-07-24T14:36:00.632</t>
  </si>
  <si>
    <t>2019-07-24T14:36:01.606</t>
  </si>
  <si>
    <t>2019-07-24T14:36:02.612</t>
  </si>
  <si>
    <t>2019-07-24T14:36:03.617</t>
  </si>
  <si>
    <t>2019-07-24T14:36:04.600</t>
  </si>
  <si>
    <t>2019-07-24T14:36:05.631</t>
  </si>
  <si>
    <t>2019-07-24T14:36:06.628</t>
  </si>
  <si>
    <t>2019-07-24T14:36:07.602</t>
  </si>
  <si>
    <t>2019-07-24T14:36:08.615</t>
  </si>
  <si>
    <t>2019-07-24T14:36:09.618</t>
  </si>
  <si>
    <t>2019-07-24T14:36:10.616</t>
  </si>
  <si>
    <t>2019-07-24T14:36:11.598</t>
  </si>
  <si>
    <t>2019-07-24T14:36:12.637</t>
  </si>
  <si>
    <t>2019-07-24T14:36:13.585</t>
  </si>
  <si>
    <t>2019-07-24T14:36:14.573</t>
  </si>
  <si>
    <t>2019-07-24T14:36:15.573</t>
  </si>
  <si>
    <t>2019-07-24T14:36:16.583</t>
  </si>
  <si>
    <t>2019-07-24T14:36:17.631</t>
  </si>
  <si>
    <t>2019-07-24T14:36:18.605</t>
  </si>
  <si>
    <t>2019-07-24T14:36:19.626</t>
  </si>
  <si>
    <t>2019-07-24T14:36:20.580</t>
  </si>
  <si>
    <t>2019-07-24T14:36:21.605</t>
  </si>
  <si>
    <t>2019-07-24T14:36:22.584</t>
  </si>
  <si>
    <t>2019-07-24T14:36:23.587</t>
  </si>
  <si>
    <t>2019-07-24T14:36:24.625</t>
  </si>
  <si>
    <t>2019-07-24T14:36:25.658</t>
  </si>
  <si>
    <t>2019-07-24T14:36:26.611</t>
  </si>
  <si>
    <t>2019-07-24T14:36:27.607</t>
  </si>
  <si>
    <t>2019-07-24T14:36:28.607</t>
  </si>
  <si>
    <t>2019-07-24T14:36:29.689</t>
  </si>
  <si>
    <t>2019-07-24T14:36:30.618</t>
  </si>
  <si>
    <t>2019-07-24T14:36:31.598</t>
  </si>
  <si>
    <t>2019-07-24T14:36:32.627</t>
  </si>
  <si>
    <t>2019-07-24T14:36:33.705</t>
  </si>
  <si>
    <t>2019-07-24T14:36:34.605</t>
  </si>
  <si>
    <t>2019-07-24T14:36:35.622</t>
  </si>
  <si>
    <t>2019-07-24T14:36:36.627</t>
  </si>
  <si>
    <t>2019-07-24T14:36:37.630</t>
  </si>
  <si>
    <t>2019-07-24T14:36:38.699</t>
  </si>
  <si>
    <t>2019-07-24T14:36:39.628</t>
  </si>
  <si>
    <t>2019-07-24T14:36:40.623</t>
  </si>
  <si>
    <t>2019-07-24T14:36:41.714</t>
  </si>
  <si>
    <t>2019-07-24T14:36:42.627</t>
  </si>
  <si>
    <t>2019-07-24T14:36:43.591</t>
  </si>
  <si>
    <t>2019-07-24T14:36:44.599</t>
  </si>
  <si>
    <t>2019-07-24T14:36:45.583</t>
  </si>
  <si>
    <t>2019-07-24T14:36:46.639</t>
  </si>
  <si>
    <t>2019-07-24T14:36:47.599</t>
  </si>
  <si>
    <t>2019-07-24T14:36:48.607</t>
  </si>
  <si>
    <t>2019-07-24T14:36:49.746</t>
  </si>
  <si>
    <t>2019-07-24T14:36:50.572</t>
  </si>
  <si>
    <t>2019-07-24T14:36:51.617</t>
  </si>
  <si>
    <t>2019-07-24T14:36:52.591</t>
  </si>
  <si>
    <t>2019-07-24T14:36:53.597</t>
  </si>
  <si>
    <t>2019-07-24T14:36:54.654</t>
  </si>
  <si>
    <t>2019-07-24T14:36:55.636</t>
  </si>
  <si>
    <t>2019-07-24T14:36:56.612</t>
  </si>
  <si>
    <t>2019-07-24T14:36:57.628</t>
  </si>
  <si>
    <t>2019-07-24T14:36:58.687</t>
  </si>
  <si>
    <t>2019-07-24T14:36:59.610</t>
  </si>
  <si>
    <t>2019-07-24T14:37:00.623</t>
  </si>
  <si>
    <t>2019-07-24T14:37:01.626</t>
  </si>
  <si>
    <t>2019-07-24T14:37:02.799</t>
  </si>
  <si>
    <t>2019-07-24T14:37:03.635</t>
  </si>
  <si>
    <t>2019-07-24T14:37:04.618</t>
  </si>
  <si>
    <t>2019-07-24T14:37:05.636</t>
  </si>
  <si>
    <t>2019-07-24T14:37:06.717</t>
  </si>
  <si>
    <t>2019-07-24T14:37:07.589</t>
  </si>
  <si>
    <t>2019-07-24T14:37:08.614</t>
  </si>
  <si>
    <t>2019-07-24T14:37:09.627</t>
  </si>
  <si>
    <t>2019-07-24T14:37:10.679</t>
  </si>
  <si>
    <t>2019-07-24T14:37:11.605</t>
  </si>
  <si>
    <t>2019-07-24T14:37:12.611</t>
  </si>
  <si>
    <t>2019-07-24T14:37:13.611</t>
  </si>
  <si>
    <t>2019-07-24T14:37:14.702</t>
  </si>
  <si>
    <t>2019-07-24T14:37:15.577</t>
  </si>
  <si>
    <t>2019-07-24T14:37:16.616</t>
  </si>
  <si>
    <t>2019-07-24T14:37:17.622</t>
  </si>
  <si>
    <t>2019-07-24T14:37:18.577</t>
  </si>
  <si>
    <t>2019-07-24T14:37:19.600</t>
  </si>
  <si>
    <t>2019-07-24T14:37:20.611</t>
  </si>
  <si>
    <t>2019-07-24T14:37:21.628</t>
  </si>
  <si>
    <t>2019-07-24T14:37:22.621</t>
  </si>
  <si>
    <t>2019-07-24T14:37:23.629</t>
  </si>
  <si>
    <t>2019-07-24T14:37:24.569</t>
  </si>
  <si>
    <t>2019-07-24T14:37:25.604</t>
  </si>
  <si>
    <t>2019-07-24T14:37:26.590</t>
  </si>
  <si>
    <t>2019-07-24T14:37:27.651</t>
  </si>
  <si>
    <t>2019-07-24T14:37:28.609</t>
  </si>
  <si>
    <t>2019-07-24T14:37:29.598</t>
  </si>
  <si>
    <t>2019-07-24T14:37:30.615</t>
  </si>
  <si>
    <t>2019-07-24T14:37:31.664</t>
  </si>
  <si>
    <t>2019-07-24T14:37:32.614</t>
  </si>
  <si>
    <t>2019-07-24T14:37:33.627</t>
  </si>
  <si>
    <t>2019-07-24T14:37:34.647</t>
  </si>
  <si>
    <t>2019-07-24T14:37:35.653</t>
  </si>
  <si>
    <t>2019-07-24T14:37:36.606</t>
  </si>
  <si>
    <t>2019-07-24T14:37:37.593</t>
  </si>
  <si>
    <t>2019-07-24T14:37:38.606</t>
  </si>
  <si>
    <t>2019-07-24T14:37:39.650</t>
  </si>
  <si>
    <t>2019-07-24T14:37:40.611</t>
  </si>
  <si>
    <t>2019-07-24T14:37:41.633</t>
  </si>
  <si>
    <t>2019-07-24T14:37:42.592</t>
  </si>
  <si>
    <t>2019-07-24T14:37:43.687</t>
  </si>
  <si>
    <t>2019-07-24T14:37:44.591</t>
  </si>
  <si>
    <t>2019-07-24T14:37:45.611</t>
  </si>
  <si>
    <t>2019-07-24T14:37:46.609</t>
  </si>
  <si>
    <t>2019-07-24T14:37:47.683</t>
  </si>
  <si>
    <t>2019-07-24T14:37:48.645</t>
  </si>
  <si>
    <t>2019-07-24T14:37:49.608</t>
  </si>
  <si>
    <t>2019-07-24T14:37:50.635</t>
  </si>
  <si>
    <t>2019-07-24T14:37:51.709</t>
  </si>
  <si>
    <t>2019-07-24T14:37:52.649</t>
  </si>
  <si>
    <t>MEDICIÓN MIO XX - YY</t>
  </si>
  <si>
    <t>Observación</t>
  </si>
  <si>
    <t>ESTADISTICA DESCRIPTIVA DE LA SESIÓN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</si>
</sst>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 tint="0.499984740745262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right" wrapText="1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14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2" borderId="1" xfId="0" applyFill="1" applyBorder="1"/>
    <xf numFmtId="0" fontId="1" fillId="2" borderId="0" xfId="0" applyFont="1" applyFill="1" applyAlignment="1">
      <alignment wrapText="1"/>
    </xf>
    <xf numFmtId="0" fontId="0" fillId="2" borderId="0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0" xfId="0" applyFill="1" applyAlignment="1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right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wrapText="1"/>
    </xf>
    <xf numFmtId="14" fontId="0" fillId="0" borderId="2" xfId="0" applyNumberFormat="1" applyBorder="1" applyAlignment="1">
      <alignment vertical="center"/>
    </xf>
    <xf numFmtId="3" fontId="0" fillId="0" borderId="2" xfId="0" applyNumberFormat="1" applyBorder="1"/>
    <xf numFmtId="0" fontId="0" fillId="0" borderId="2" xfId="0" applyBorder="1" applyAlignment="1">
      <alignment wrapText="1"/>
    </xf>
    <xf numFmtId="0" fontId="0" fillId="0" borderId="0" xfId="0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9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AirBeam2</a:t>
            </a:r>
            <a:r>
              <a:rPr lang="es-CO" baseline="0"/>
              <a:t> - Microgramos por metro cúbico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'02 Mediciones'!$C$7:$C$2964</c:f>
              <c:numCache>
                <c:formatCode>General</c:formatCode>
                <c:ptCount val="29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</c:numCache>
            </c:numRef>
          </c:xVal>
          <c:yVal>
            <c:numRef>
              <c:f>'02 Mediciones'!$H$7:$H$2964</c:f>
              <c:numCache>
                <c:formatCode>General</c:formatCode>
                <c:ptCount val="2958"/>
                <c:pt idx="0">
                  <c:v>21</c:v>
                </c:pt>
                <c:pt idx="1">
                  <c:v>21</c:v>
                </c:pt>
                <c:pt idx="2">
                  <c:v>22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22</c:v>
                </c:pt>
                <c:pt idx="27">
                  <c:v>22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22</c:v>
                </c:pt>
                <c:pt idx="48">
                  <c:v>22</c:v>
                </c:pt>
                <c:pt idx="49">
                  <c:v>23</c:v>
                </c:pt>
                <c:pt idx="50">
                  <c:v>23</c:v>
                </c:pt>
                <c:pt idx="51">
                  <c:v>26</c:v>
                </c:pt>
                <c:pt idx="52">
                  <c:v>30</c:v>
                </c:pt>
                <c:pt idx="53">
                  <c:v>36</c:v>
                </c:pt>
                <c:pt idx="54">
                  <c:v>38</c:v>
                </c:pt>
                <c:pt idx="55">
                  <c:v>40</c:v>
                </c:pt>
                <c:pt idx="56">
                  <c:v>46</c:v>
                </c:pt>
                <c:pt idx="57">
                  <c:v>55</c:v>
                </c:pt>
                <c:pt idx="58">
                  <c:v>64</c:v>
                </c:pt>
                <c:pt idx="59">
                  <c:v>70</c:v>
                </c:pt>
                <c:pt idx="60">
                  <c:v>70</c:v>
                </c:pt>
                <c:pt idx="61">
                  <c:v>67</c:v>
                </c:pt>
                <c:pt idx="62">
                  <c:v>59</c:v>
                </c:pt>
                <c:pt idx="63">
                  <c:v>59</c:v>
                </c:pt>
                <c:pt idx="64">
                  <c:v>57</c:v>
                </c:pt>
                <c:pt idx="65">
                  <c:v>59</c:v>
                </c:pt>
                <c:pt idx="66">
                  <c:v>64</c:v>
                </c:pt>
                <c:pt idx="67">
                  <c:v>58</c:v>
                </c:pt>
                <c:pt idx="68">
                  <c:v>54</c:v>
                </c:pt>
                <c:pt idx="69">
                  <c:v>45</c:v>
                </c:pt>
                <c:pt idx="70">
                  <c:v>40</c:v>
                </c:pt>
                <c:pt idx="71">
                  <c:v>40</c:v>
                </c:pt>
                <c:pt idx="72">
                  <c:v>39</c:v>
                </c:pt>
                <c:pt idx="73">
                  <c:v>38</c:v>
                </c:pt>
                <c:pt idx="74">
                  <c:v>38</c:v>
                </c:pt>
                <c:pt idx="75">
                  <c:v>33</c:v>
                </c:pt>
                <c:pt idx="76">
                  <c:v>30</c:v>
                </c:pt>
                <c:pt idx="77">
                  <c:v>30</c:v>
                </c:pt>
                <c:pt idx="78">
                  <c:v>29</c:v>
                </c:pt>
                <c:pt idx="79">
                  <c:v>29</c:v>
                </c:pt>
                <c:pt idx="80">
                  <c:v>28</c:v>
                </c:pt>
                <c:pt idx="81">
                  <c:v>28</c:v>
                </c:pt>
                <c:pt idx="82">
                  <c:v>27</c:v>
                </c:pt>
                <c:pt idx="83">
                  <c:v>28</c:v>
                </c:pt>
                <c:pt idx="84">
                  <c:v>31</c:v>
                </c:pt>
                <c:pt idx="85">
                  <c:v>32</c:v>
                </c:pt>
                <c:pt idx="86">
                  <c:v>31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27</c:v>
                </c:pt>
                <c:pt idx="94">
                  <c:v>23</c:v>
                </c:pt>
                <c:pt idx="95">
                  <c:v>23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21</c:v>
                </c:pt>
                <c:pt idx="101">
                  <c:v>22</c:v>
                </c:pt>
                <c:pt idx="102">
                  <c:v>23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22</c:v>
                </c:pt>
                <c:pt idx="119">
                  <c:v>22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22</c:v>
                </c:pt>
                <c:pt idx="126">
                  <c:v>22</c:v>
                </c:pt>
                <c:pt idx="127">
                  <c:v>23</c:v>
                </c:pt>
                <c:pt idx="128">
                  <c:v>22</c:v>
                </c:pt>
                <c:pt idx="129">
                  <c:v>22</c:v>
                </c:pt>
                <c:pt idx="130">
                  <c:v>22</c:v>
                </c:pt>
                <c:pt idx="131">
                  <c:v>21</c:v>
                </c:pt>
                <c:pt idx="132">
                  <c:v>22</c:v>
                </c:pt>
                <c:pt idx="133">
                  <c:v>22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25</c:v>
                </c:pt>
                <c:pt idx="140">
                  <c:v>25</c:v>
                </c:pt>
                <c:pt idx="141">
                  <c:v>24</c:v>
                </c:pt>
                <c:pt idx="142">
                  <c:v>25</c:v>
                </c:pt>
                <c:pt idx="143">
                  <c:v>25</c:v>
                </c:pt>
                <c:pt idx="144">
                  <c:v>26</c:v>
                </c:pt>
                <c:pt idx="145">
                  <c:v>25</c:v>
                </c:pt>
                <c:pt idx="146">
                  <c:v>25</c:v>
                </c:pt>
                <c:pt idx="147">
                  <c:v>26</c:v>
                </c:pt>
                <c:pt idx="148">
                  <c:v>26</c:v>
                </c:pt>
                <c:pt idx="149">
                  <c:v>26</c:v>
                </c:pt>
                <c:pt idx="150">
                  <c:v>27</c:v>
                </c:pt>
                <c:pt idx="151">
                  <c:v>29</c:v>
                </c:pt>
                <c:pt idx="152">
                  <c:v>30</c:v>
                </c:pt>
                <c:pt idx="153">
                  <c:v>31</c:v>
                </c:pt>
                <c:pt idx="154">
                  <c:v>31</c:v>
                </c:pt>
                <c:pt idx="155">
                  <c:v>31</c:v>
                </c:pt>
                <c:pt idx="156">
                  <c:v>31</c:v>
                </c:pt>
                <c:pt idx="157">
                  <c:v>32</c:v>
                </c:pt>
                <c:pt idx="158">
                  <c:v>33</c:v>
                </c:pt>
                <c:pt idx="159">
                  <c:v>33</c:v>
                </c:pt>
                <c:pt idx="160">
                  <c:v>32</c:v>
                </c:pt>
                <c:pt idx="161">
                  <c:v>33</c:v>
                </c:pt>
                <c:pt idx="162">
                  <c:v>33</c:v>
                </c:pt>
                <c:pt idx="163">
                  <c:v>46</c:v>
                </c:pt>
                <c:pt idx="164">
                  <c:v>102</c:v>
                </c:pt>
                <c:pt idx="165">
                  <c:v>157</c:v>
                </c:pt>
                <c:pt idx="166">
                  <c:v>192</c:v>
                </c:pt>
                <c:pt idx="167">
                  <c:v>225</c:v>
                </c:pt>
                <c:pt idx="168">
                  <c:v>237</c:v>
                </c:pt>
                <c:pt idx="169">
                  <c:v>246</c:v>
                </c:pt>
                <c:pt idx="170">
                  <c:v>259</c:v>
                </c:pt>
                <c:pt idx="171">
                  <c:v>251</c:v>
                </c:pt>
                <c:pt idx="172">
                  <c:v>227</c:v>
                </c:pt>
                <c:pt idx="173">
                  <c:v>170</c:v>
                </c:pt>
                <c:pt idx="174">
                  <c:v>130</c:v>
                </c:pt>
                <c:pt idx="175">
                  <c:v>100</c:v>
                </c:pt>
                <c:pt idx="176">
                  <c:v>100</c:v>
                </c:pt>
                <c:pt idx="177">
                  <c:v>76</c:v>
                </c:pt>
                <c:pt idx="178">
                  <c:v>76</c:v>
                </c:pt>
                <c:pt idx="179">
                  <c:v>61</c:v>
                </c:pt>
                <c:pt idx="180">
                  <c:v>61</c:v>
                </c:pt>
                <c:pt idx="181">
                  <c:v>49</c:v>
                </c:pt>
                <c:pt idx="182">
                  <c:v>35</c:v>
                </c:pt>
                <c:pt idx="183">
                  <c:v>29</c:v>
                </c:pt>
                <c:pt idx="184">
                  <c:v>26</c:v>
                </c:pt>
                <c:pt idx="185">
                  <c:v>25</c:v>
                </c:pt>
                <c:pt idx="186">
                  <c:v>27</c:v>
                </c:pt>
                <c:pt idx="187">
                  <c:v>27</c:v>
                </c:pt>
                <c:pt idx="188">
                  <c:v>29</c:v>
                </c:pt>
                <c:pt idx="189">
                  <c:v>29</c:v>
                </c:pt>
                <c:pt idx="190">
                  <c:v>30</c:v>
                </c:pt>
                <c:pt idx="191">
                  <c:v>31</c:v>
                </c:pt>
                <c:pt idx="192">
                  <c:v>31</c:v>
                </c:pt>
                <c:pt idx="193">
                  <c:v>30</c:v>
                </c:pt>
                <c:pt idx="194">
                  <c:v>30</c:v>
                </c:pt>
                <c:pt idx="195">
                  <c:v>29</c:v>
                </c:pt>
                <c:pt idx="196">
                  <c:v>30</c:v>
                </c:pt>
                <c:pt idx="197">
                  <c:v>29</c:v>
                </c:pt>
                <c:pt idx="198">
                  <c:v>29</c:v>
                </c:pt>
                <c:pt idx="199">
                  <c:v>29</c:v>
                </c:pt>
                <c:pt idx="200">
                  <c:v>28</c:v>
                </c:pt>
                <c:pt idx="201">
                  <c:v>26</c:v>
                </c:pt>
                <c:pt idx="202">
                  <c:v>25</c:v>
                </c:pt>
                <c:pt idx="203">
                  <c:v>25</c:v>
                </c:pt>
                <c:pt idx="204">
                  <c:v>23</c:v>
                </c:pt>
                <c:pt idx="205">
                  <c:v>23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28</c:v>
                </c:pt>
                <c:pt idx="212">
                  <c:v>31</c:v>
                </c:pt>
                <c:pt idx="213">
                  <c:v>33</c:v>
                </c:pt>
                <c:pt idx="214">
                  <c:v>33</c:v>
                </c:pt>
                <c:pt idx="215">
                  <c:v>33</c:v>
                </c:pt>
                <c:pt idx="216">
                  <c:v>33</c:v>
                </c:pt>
                <c:pt idx="217">
                  <c:v>33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33</c:v>
                </c:pt>
                <c:pt idx="222">
                  <c:v>33</c:v>
                </c:pt>
                <c:pt idx="223">
                  <c:v>31</c:v>
                </c:pt>
                <c:pt idx="224">
                  <c:v>31</c:v>
                </c:pt>
                <c:pt idx="225">
                  <c:v>30</c:v>
                </c:pt>
                <c:pt idx="226">
                  <c:v>29</c:v>
                </c:pt>
                <c:pt idx="227">
                  <c:v>29</c:v>
                </c:pt>
                <c:pt idx="228">
                  <c:v>27</c:v>
                </c:pt>
                <c:pt idx="229">
                  <c:v>26</c:v>
                </c:pt>
                <c:pt idx="230">
                  <c:v>27</c:v>
                </c:pt>
                <c:pt idx="231">
                  <c:v>28</c:v>
                </c:pt>
                <c:pt idx="232">
                  <c:v>28</c:v>
                </c:pt>
                <c:pt idx="233">
                  <c:v>30</c:v>
                </c:pt>
                <c:pt idx="234">
                  <c:v>31</c:v>
                </c:pt>
                <c:pt idx="235">
                  <c:v>33</c:v>
                </c:pt>
                <c:pt idx="236">
                  <c:v>33</c:v>
                </c:pt>
                <c:pt idx="237">
                  <c:v>34</c:v>
                </c:pt>
                <c:pt idx="238">
                  <c:v>33</c:v>
                </c:pt>
                <c:pt idx="239">
                  <c:v>34</c:v>
                </c:pt>
                <c:pt idx="240">
                  <c:v>35</c:v>
                </c:pt>
                <c:pt idx="241">
                  <c:v>35</c:v>
                </c:pt>
                <c:pt idx="242">
                  <c:v>33</c:v>
                </c:pt>
                <c:pt idx="243">
                  <c:v>31</c:v>
                </c:pt>
                <c:pt idx="244">
                  <c:v>31</c:v>
                </c:pt>
                <c:pt idx="245">
                  <c:v>31</c:v>
                </c:pt>
                <c:pt idx="246">
                  <c:v>31</c:v>
                </c:pt>
                <c:pt idx="247">
                  <c:v>31</c:v>
                </c:pt>
                <c:pt idx="248">
                  <c:v>31</c:v>
                </c:pt>
                <c:pt idx="249">
                  <c:v>31</c:v>
                </c:pt>
                <c:pt idx="250">
                  <c:v>31</c:v>
                </c:pt>
                <c:pt idx="251">
                  <c:v>29</c:v>
                </c:pt>
                <c:pt idx="252">
                  <c:v>29</c:v>
                </c:pt>
                <c:pt idx="253">
                  <c:v>29</c:v>
                </c:pt>
                <c:pt idx="254">
                  <c:v>29</c:v>
                </c:pt>
                <c:pt idx="255">
                  <c:v>29</c:v>
                </c:pt>
                <c:pt idx="256">
                  <c:v>29</c:v>
                </c:pt>
                <c:pt idx="257">
                  <c:v>27</c:v>
                </c:pt>
                <c:pt idx="258">
                  <c:v>27</c:v>
                </c:pt>
                <c:pt idx="259">
                  <c:v>27</c:v>
                </c:pt>
                <c:pt idx="260">
                  <c:v>27</c:v>
                </c:pt>
                <c:pt idx="261">
                  <c:v>27</c:v>
                </c:pt>
                <c:pt idx="262">
                  <c:v>26</c:v>
                </c:pt>
                <c:pt idx="263">
                  <c:v>26</c:v>
                </c:pt>
                <c:pt idx="264">
                  <c:v>25</c:v>
                </c:pt>
                <c:pt idx="265">
                  <c:v>25</c:v>
                </c:pt>
                <c:pt idx="266">
                  <c:v>25</c:v>
                </c:pt>
                <c:pt idx="267">
                  <c:v>25</c:v>
                </c:pt>
                <c:pt idx="268">
                  <c:v>25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26</c:v>
                </c:pt>
                <c:pt idx="274">
                  <c:v>25</c:v>
                </c:pt>
                <c:pt idx="275">
                  <c:v>25</c:v>
                </c:pt>
                <c:pt idx="276">
                  <c:v>27</c:v>
                </c:pt>
                <c:pt idx="277">
                  <c:v>28</c:v>
                </c:pt>
                <c:pt idx="278">
                  <c:v>29</c:v>
                </c:pt>
                <c:pt idx="279">
                  <c:v>29</c:v>
                </c:pt>
                <c:pt idx="280">
                  <c:v>29</c:v>
                </c:pt>
                <c:pt idx="281">
                  <c:v>29</c:v>
                </c:pt>
                <c:pt idx="282">
                  <c:v>30</c:v>
                </c:pt>
                <c:pt idx="283">
                  <c:v>31</c:v>
                </c:pt>
                <c:pt idx="284">
                  <c:v>31</c:v>
                </c:pt>
                <c:pt idx="285">
                  <c:v>29</c:v>
                </c:pt>
                <c:pt idx="286">
                  <c:v>29</c:v>
                </c:pt>
                <c:pt idx="287">
                  <c:v>27</c:v>
                </c:pt>
                <c:pt idx="288">
                  <c:v>27</c:v>
                </c:pt>
                <c:pt idx="289">
                  <c:v>27</c:v>
                </c:pt>
                <c:pt idx="290">
                  <c:v>27</c:v>
                </c:pt>
                <c:pt idx="291">
                  <c:v>27</c:v>
                </c:pt>
                <c:pt idx="292">
                  <c:v>27</c:v>
                </c:pt>
                <c:pt idx="293">
                  <c:v>27</c:v>
                </c:pt>
                <c:pt idx="294">
                  <c:v>26</c:v>
                </c:pt>
                <c:pt idx="295">
                  <c:v>26</c:v>
                </c:pt>
                <c:pt idx="296">
                  <c:v>26</c:v>
                </c:pt>
                <c:pt idx="297">
                  <c:v>26</c:v>
                </c:pt>
                <c:pt idx="298">
                  <c:v>27</c:v>
                </c:pt>
                <c:pt idx="299">
                  <c:v>27</c:v>
                </c:pt>
                <c:pt idx="300">
                  <c:v>26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26</c:v>
                </c:pt>
                <c:pt idx="310">
                  <c:v>27</c:v>
                </c:pt>
                <c:pt idx="311">
                  <c:v>27</c:v>
                </c:pt>
                <c:pt idx="312">
                  <c:v>27</c:v>
                </c:pt>
                <c:pt idx="313">
                  <c:v>27</c:v>
                </c:pt>
                <c:pt idx="314">
                  <c:v>28</c:v>
                </c:pt>
                <c:pt idx="315">
                  <c:v>28</c:v>
                </c:pt>
                <c:pt idx="316">
                  <c:v>28</c:v>
                </c:pt>
                <c:pt idx="317">
                  <c:v>28</c:v>
                </c:pt>
                <c:pt idx="318">
                  <c:v>27</c:v>
                </c:pt>
                <c:pt idx="319">
                  <c:v>27</c:v>
                </c:pt>
                <c:pt idx="320">
                  <c:v>26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24</c:v>
                </c:pt>
                <c:pt idx="325">
                  <c:v>24</c:v>
                </c:pt>
                <c:pt idx="326">
                  <c:v>23</c:v>
                </c:pt>
                <c:pt idx="327">
                  <c:v>24</c:v>
                </c:pt>
                <c:pt idx="328">
                  <c:v>24</c:v>
                </c:pt>
                <c:pt idx="329">
                  <c:v>24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24</c:v>
                </c:pt>
                <c:pt idx="335">
                  <c:v>24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24</c:v>
                </c:pt>
                <c:pt idx="342">
                  <c:v>24</c:v>
                </c:pt>
                <c:pt idx="343">
                  <c:v>24</c:v>
                </c:pt>
                <c:pt idx="344">
                  <c:v>25</c:v>
                </c:pt>
                <c:pt idx="345">
                  <c:v>25</c:v>
                </c:pt>
                <c:pt idx="346">
                  <c:v>24</c:v>
                </c:pt>
                <c:pt idx="347">
                  <c:v>24</c:v>
                </c:pt>
                <c:pt idx="348">
                  <c:v>24</c:v>
                </c:pt>
                <c:pt idx="349">
                  <c:v>24</c:v>
                </c:pt>
                <c:pt idx="350">
                  <c:v>25</c:v>
                </c:pt>
                <c:pt idx="351">
                  <c:v>27</c:v>
                </c:pt>
                <c:pt idx="352">
                  <c:v>29</c:v>
                </c:pt>
                <c:pt idx="353">
                  <c:v>30</c:v>
                </c:pt>
                <c:pt idx="354">
                  <c:v>31</c:v>
                </c:pt>
                <c:pt idx="355">
                  <c:v>31</c:v>
                </c:pt>
                <c:pt idx="356">
                  <c:v>31</c:v>
                </c:pt>
                <c:pt idx="357">
                  <c:v>32</c:v>
                </c:pt>
                <c:pt idx="358">
                  <c:v>33</c:v>
                </c:pt>
                <c:pt idx="359">
                  <c:v>33</c:v>
                </c:pt>
                <c:pt idx="360">
                  <c:v>33</c:v>
                </c:pt>
                <c:pt idx="361">
                  <c:v>31</c:v>
                </c:pt>
                <c:pt idx="362">
                  <c:v>30</c:v>
                </c:pt>
                <c:pt idx="363">
                  <c:v>30</c:v>
                </c:pt>
                <c:pt idx="364">
                  <c:v>29</c:v>
                </c:pt>
                <c:pt idx="365">
                  <c:v>29</c:v>
                </c:pt>
                <c:pt idx="366">
                  <c:v>29</c:v>
                </c:pt>
                <c:pt idx="367">
                  <c:v>29</c:v>
                </c:pt>
                <c:pt idx="368">
                  <c:v>28</c:v>
                </c:pt>
                <c:pt idx="369">
                  <c:v>27</c:v>
                </c:pt>
                <c:pt idx="370">
                  <c:v>27</c:v>
                </c:pt>
                <c:pt idx="371">
                  <c:v>27</c:v>
                </c:pt>
                <c:pt idx="372">
                  <c:v>28</c:v>
                </c:pt>
                <c:pt idx="373">
                  <c:v>28</c:v>
                </c:pt>
                <c:pt idx="374">
                  <c:v>28</c:v>
                </c:pt>
                <c:pt idx="375">
                  <c:v>28</c:v>
                </c:pt>
                <c:pt idx="376">
                  <c:v>28</c:v>
                </c:pt>
                <c:pt idx="377">
                  <c:v>28</c:v>
                </c:pt>
                <c:pt idx="378">
                  <c:v>27</c:v>
                </c:pt>
                <c:pt idx="379">
                  <c:v>27</c:v>
                </c:pt>
                <c:pt idx="380">
                  <c:v>27</c:v>
                </c:pt>
                <c:pt idx="381">
                  <c:v>27</c:v>
                </c:pt>
                <c:pt idx="382">
                  <c:v>27</c:v>
                </c:pt>
                <c:pt idx="383">
                  <c:v>27</c:v>
                </c:pt>
                <c:pt idx="384">
                  <c:v>27</c:v>
                </c:pt>
                <c:pt idx="385">
                  <c:v>27</c:v>
                </c:pt>
                <c:pt idx="386">
                  <c:v>27</c:v>
                </c:pt>
                <c:pt idx="387">
                  <c:v>26</c:v>
                </c:pt>
                <c:pt idx="388">
                  <c:v>26</c:v>
                </c:pt>
                <c:pt idx="389">
                  <c:v>25</c:v>
                </c:pt>
                <c:pt idx="390">
                  <c:v>25</c:v>
                </c:pt>
                <c:pt idx="391">
                  <c:v>25</c:v>
                </c:pt>
                <c:pt idx="392">
                  <c:v>25</c:v>
                </c:pt>
                <c:pt idx="393">
                  <c:v>27</c:v>
                </c:pt>
                <c:pt idx="394">
                  <c:v>27</c:v>
                </c:pt>
                <c:pt idx="395">
                  <c:v>27</c:v>
                </c:pt>
                <c:pt idx="396">
                  <c:v>26</c:v>
                </c:pt>
                <c:pt idx="397">
                  <c:v>26</c:v>
                </c:pt>
                <c:pt idx="398">
                  <c:v>26</c:v>
                </c:pt>
                <c:pt idx="399">
                  <c:v>26</c:v>
                </c:pt>
                <c:pt idx="400">
                  <c:v>27</c:v>
                </c:pt>
                <c:pt idx="401">
                  <c:v>26</c:v>
                </c:pt>
                <c:pt idx="402">
                  <c:v>25</c:v>
                </c:pt>
                <c:pt idx="403">
                  <c:v>25</c:v>
                </c:pt>
                <c:pt idx="404">
                  <c:v>25</c:v>
                </c:pt>
                <c:pt idx="405">
                  <c:v>27</c:v>
                </c:pt>
                <c:pt idx="406">
                  <c:v>27</c:v>
                </c:pt>
                <c:pt idx="407">
                  <c:v>27</c:v>
                </c:pt>
                <c:pt idx="408">
                  <c:v>27</c:v>
                </c:pt>
                <c:pt idx="409">
                  <c:v>27</c:v>
                </c:pt>
                <c:pt idx="410">
                  <c:v>27</c:v>
                </c:pt>
                <c:pt idx="411">
                  <c:v>27</c:v>
                </c:pt>
                <c:pt idx="412">
                  <c:v>27</c:v>
                </c:pt>
                <c:pt idx="413">
                  <c:v>27</c:v>
                </c:pt>
                <c:pt idx="414">
                  <c:v>27</c:v>
                </c:pt>
                <c:pt idx="415">
                  <c:v>27</c:v>
                </c:pt>
                <c:pt idx="416">
                  <c:v>27</c:v>
                </c:pt>
                <c:pt idx="417">
                  <c:v>27</c:v>
                </c:pt>
                <c:pt idx="418">
                  <c:v>27</c:v>
                </c:pt>
                <c:pt idx="419">
                  <c:v>29</c:v>
                </c:pt>
                <c:pt idx="420">
                  <c:v>29</c:v>
                </c:pt>
                <c:pt idx="421">
                  <c:v>29</c:v>
                </c:pt>
                <c:pt idx="422">
                  <c:v>30</c:v>
                </c:pt>
                <c:pt idx="423">
                  <c:v>30</c:v>
                </c:pt>
                <c:pt idx="424">
                  <c:v>29</c:v>
                </c:pt>
                <c:pt idx="425">
                  <c:v>29</c:v>
                </c:pt>
                <c:pt idx="426">
                  <c:v>29</c:v>
                </c:pt>
                <c:pt idx="427">
                  <c:v>29</c:v>
                </c:pt>
                <c:pt idx="428">
                  <c:v>27</c:v>
                </c:pt>
                <c:pt idx="429">
                  <c:v>29</c:v>
                </c:pt>
                <c:pt idx="430">
                  <c:v>29</c:v>
                </c:pt>
                <c:pt idx="431">
                  <c:v>29</c:v>
                </c:pt>
                <c:pt idx="432">
                  <c:v>29</c:v>
                </c:pt>
                <c:pt idx="433">
                  <c:v>31</c:v>
                </c:pt>
                <c:pt idx="434">
                  <c:v>31</c:v>
                </c:pt>
                <c:pt idx="435">
                  <c:v>32</c:v>
                </c:pt>
                <c:pt idx="436">
                  <c:v>32</c:v>
                </c:pt>
                <c:pt idx="437">
                  <c:v>33</c:v>
                </c:pt>
                <c:pt idx="438">
                  <c:v>33</c:v>
                </c:pt>
                <c:pt idx="439">
                  <c:v>33</c:v>
                </c:pt>
                <c:pt idx="440">
                  <c:v>33</c:v>
                </c:pt>
                <c:pt idx="441">
                  <c:v>31</c:v>
                </c:pt>
                <c:pt idx="442">
                  <c:v>29</c:v>
                </c:pt>
                <c:pt idx="443">
                  <c:v>28</c:v>
                </c:pt>
                <c:pt idx="444">
                  <c:v>27</c:v>
                </c:pt>
                <c:pt idx="445">
                  <c:v>27</c:v>
                </c:pt>
                <c:pt idx="446">
                  <c:v>27</c:v>
                </c:pt>
                <c:pt idx="447">
                  <c:v>27</c:v>
                </c:pt>
                <c:pt idx="448">
                  <c:v>27</c:v>
                </c:pt>
                <c:pt idx="449">
                  <c:v>27</c:v>
                </c:pt>
                <c:pt idx="450">
                  <c:v>27</c:v>
                </c:pt>
                <c:pt idx="451">
                  <c:v>27</c:v>
                </c:pt>
                <c:pt idx="452">
                  <c:v>28</c:v>
                </c:pt>
                <c:pt idx="453">
                  <c:v>27</c:v>
                </c:pt>
                <c:pt idx="454">
                  <c:v>27</c:v>
                </c:pt>
                <c:pt idx="455">
                  <c:v>27</c:v>
                </c:pt>
                <c:pt idx="456">
                  <c:v>27</c:v>
                </c:pt>
                <c:pt idx="457">
                  <c:v>27</c:v>
                </c:pt>
                <c:pt idx="458">
                  <c:v>27</c:v>
                </c:pt>
                <c:pt idx="459">
                  <c:v>26</c:v>
                </c:pt>
                <c:pt idx="460">
                  <c:v>27</c:v>
                </c:pt>
                <c:pt idx="461">
                  <c:v>27</c:v>
                </c:pt>
                <c:pt idx="462">
                  <c:v>27</c:v>
                </c:pt>
                <c:pt idx="463">
                  <c:v>27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25</c:v>
                </c:pt>
                <c:pt idx="470">
                  <c:v>27</c:v>
                </c:pt>
                <c:pt idx="471">
                  <c:v>27</c:v>
                </c:pt>
                <c:pt idx="472">
                  <c:v>29</c:v>
                </c:pt>
                <c:pt idx="473">
                  <c:v>29</c:v>
                </c:pt>
                <c:pt idx="474">
                  <c:v>29</c:v>
                </c:pt>
                <c:pt idx="475">
                  <c:v>29</c:v>
                </c:pt>
                <c:pt idx="476">
                  <c:v>29</c:v>
                </c:pt>
                <c:pt idx="477">
                  <c:v>29</c:v>
                </c:pt>
                <c:pt idx="478">
                  <c:v>29</c:v>
                </c:pt>
                <c:pt idx="479">
                  <c:v>29</c:v>
                </c:pt>
                <c:pt idx="480">
                  <c:v>29</c:v>
                </c:pt>
                <c:pt idx="481">
                  <c:v>29</c:v>
                </c:pt>
                <c:pt idx="482">
                  <c:v>27</c:v>
                </c:pt>
                <c:pt idx="483">
                  <c:v>27</c:v>
                </c:pt>
                <c:pt idx="484">
                  <c:v>27</c:v>
                </c:pt>
                <c:pt idx="485">
                  <c:v>26</c:v>
                </c:pt>
                <c:pt idx="486">
                  <c:v>26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26</c:v>
                </c:pt>
                <c:pt idx="495">
                  <c:v>27</c:v>
                </c:pt>
                <c:pt idx="496">
                  <c:v>26</c:v>
                </c:pt>
                <c:pt idx="497">
                  <c:v>27</c:v>
                </c:pt>
                <c:pt idx="498">
                  <c:v>27</c:v>
                </c:pt>
                <c:pt idx="499">
                  <c:v>27</c:v>
                </c:pt>
                <c:pt idx="500">
                  <c:v>29</c:v>
                </c:pt>
                <c:pt idx="501">
                  <c:v>29</c:v>
                </c:pt>
                <c:pt idx="502">
                  <c:v>28</c:v>
                </c:pt>
                <c:pt idx="503">
                  <c:v>27</c:v>
                </c:pt>
                <c:pt idx="504">
                  <c:v>28</c:v>
                </c:pt>
                <c:pt idx="505">
                  <c:v>28</c:v>
                </c:pt>
                <c:pt idx="506">
                  <c:v>29</c:v>
                </c:pt>
                <c:pt idx="507">
                  <c:v>28</c:v>
                </c:pt>
                <c:pt idx="508">
                  <c:v>28</c:v>
                </c:pt>
                <c:pt idx="509">
                  <c:v>28</c:v>
                </c:pt>
                <c:pt idx="510">
                  <c:v>27</c:v>
                </c:pt>
                <c:pt idx="511">
                  <c:v>27</c:v>
                </c:pt>
                <c:pt idx="512">
                  <c:v>27</c:v>
                </c:pt>
                <c:pt idx="513">
                  <c:v>27</c:v>
                </c:pt>
                <c:pt idx="514">
                  <c:v>27</c:v>
                </c:pt>
                <c:pt idx="515">
                  <c:v>27</c:v>
                </c:pt>
                <c:pt idx="516">
                  <c:v>26</c:v>
                </c:pt>
                <c:pt idx="517">
                  <c:v>27</c:v>
                </c:pt>
                <c:pt idx="518">
                  <c:v>27</c:v>
                </c:pt>
                <c:pt idx="519">
                  <c:v>27</c:v>
                </c:pt>
                <c:pt idx="520">
                  <c:v>27</c:v>
                </c:pt>
                <c:pt idx="521">
                  <c:v>27</c:v>
                </c:pt>
                <c:pt idx="522">
                  <c:v>27</c:v>
                </c:pt>
                <c:pt idx="523">
                  <c:v>27</c:v>
                </c:pt>
                <c:pt idx="524">
                  <c:v>26</c:v>
                </c:pt>
                <c:pt idx="525">
                  <c:v>25</c:v>
                </c:pt>
                <c:pt idx="526">
                  <c:v>25</c:v>
                </c:pt>
                <c:pt idx="527">
                  <c:v>26</c:v>
                </c:pt>
                <c:pt idx="528">
                  <c:v>25</c:v>
                </c:pt>
                <c:pt idx="529">
                  <c:v>25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25</c:v>
                </c:pt>
                <c:pt idx="534">
                  <c:v>25</c:v>
                </c:pt>
                <c:pt idx="535">
                  <c:v>25</c:v>
                </c:pt>
                <c:pt idx="536">
                  <c:v>25</c:v>
                </c:pt>
                <c:pt idx="537">
                  <c:v>25</c:v>
                </c:pt>
                <c:pt idx="538">
                  <c:v>24</c:v>
                </c:pt>
                <c:pt idx="539">
                  <c:v>25</c:v>
                </c:pt>
                <c:pt idx="540">
                  <c:v>25</c:v>
                </c:pt>
                <c:pt idx="541">
                  <c:v>24</c:v>
                </c:pt>
                <c:pt idx="542">
                  <c:v>24</c:v>
                </c:pt>
                <c:pt idx="543">
                  <c:v>25</c:v>
                </c:pt>
                <c:pt idx="544">
                  <c:v>25</c:v>
                </c:pt>
                <c:pt idx="545">
                  <c:v>25</c:v>
                </c:pt>
                <c:pt idx="546">
                  <c:v>25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</c:v>
                </c:pt>
                <c:pt idx="551">
                  <c:v>25</c:v>
                </c:pt>
                <c:pt idx="552">
                  <c:v>25</c:v>
                </c:pt>
                <c:pt idx="553">
                  <c:v>27</c:v>
                </c:pt>
                <c:pt idx="554">
                  <c:v>27</c:v>
                </c:pt>
                <c:pt idx="555">
                  <c:v>27</c:v>
                </c:pt>
                <c:pt idx="556">
                  <c:v>27</c:v>
                </c:pt>
                <c:pt idx="557">
                  <c:v>27</c:v>
                </c:pt>
                <c:pt idx="558">
                  <c:v>27</c:v>
                </c:pt>
                <c:pt idx="559">
                  <c:v>27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25</c:v>
                </c:pt>
                <c:pt idx="565">
                  <c:v>25</c:v>
                </c:pt>
                <c:pt idx="566">
                  <c:v>24</c:v>
                </c:pt>
                <c:pt idx="567">
                  <c:v>24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25</c:v>
                </c:pt>
                <c:pt idx="574">
                  <c:v>25</c:v>
                </c:pt>
                <c:pt idx="575">
                  <c:v>25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24</c:v>
                </c:pt>
                <c:pt idx="581">
                  <c:v>24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25</c:v>
                </c:pt>
                <c:pt idx="601">
                  <c:v>26</c:v>
                </c:pt>
                <c:pt idx="602">
                  <c:v>26</c:v>
                </c:pt>
                <c:pt idx="603">
                  <c:v>25</c:v>
                </c:pt>
                <c:pt idx="604">
                  <c:v>25</c:v>
                </c:pt>
                <c:pt idx="605">
                  <c:v>25</c:v>
                </c:pt>
                <c:pt idx="606">
                  <c:v>24</c:v>
                </c:pt>
                <c:pt idx="607">
                  <c:v>25</c:v>
                </c:pt>
                <c:pt idx="608">
                  <c:v>25</c:v>
                </c:pt>
                <c:pt idx="609">
                  <c:v>25</c:v>
                </c:pt>
                <c:pt idx="610">
                  <c:v>25</c:v>
                </c:pt>
                <c:pt idx="611">
                  <c:v>25</c:v>
                </c:pt>
                <c:pt idx="612">
                  <c:v>25</c:v>
                </c:pt>
                <c:pt idx="613">
                  <c:v>25</c:v>
                </c:pt>
                <c:pt idx="614">
                  <c:v>25</c:v>
                </c:pt>
                <c:pt idx="615">
                  <c:v>25</c:v>
                </c:pt>
                <c:pt idx="616">
                  <c:v>25</c:v>
                </c:pt>
                <c:pt idx="617">
                  <c:v>25</c:v>
                </c:pt>
                <c:pt idx="618">
                  <c:v>25</c:v>
                </c:pt>
                <c:pt idx="619">
                  <c:v>25</c:v>
                </c:pt>
                <c:pt idx="620">
                  <c:v>25</c:v>
                </c:pt>
                <c:pt idx="621">
                  <c:v>25</c:v>
                </c:pt>
                <c:pt idx="622">
                  <c:v>27</c:v>
                </c:pt>
                <c:pt idx="623">
                  <c:v>27</c:v>
                </c:pt>
                <c:pt idx="624">
                  <c:v>27</c:v>
                </c:pt>
                <c:pt idx="625">
                  <c:v>25</c:v>
                </c:pt>
                <c:pt idx="626">
                  <c:v>25</c:v>
                </c:pt>
                <c:pt idx="627">
                  <c:v>25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25</c:v>
                </c:pt>
                <c:pt idx="632">
                  <c:v>25</c:v>
                </c:pt>
                <c:pt idx="633">
                  <c:v>24</c:v>
                </c:pt>
                <c:pt idx="634">
                  <c:v>24</c:v>
                </c:pt>
                <c:pt idx="635">
                  <c:v>24</c:v>
                </c:pt>
                <c:pt idx="636">
                  <c:v>24</c:v>
                </c:pt>
                <c:pt idx="637">
                  <c:v>25</c:v>
                </c:pt>
                <c:pt idx="638">
                  <c:v>23</c:v>
                </c:pt>
                <c:pt idx="639">
                  <c:v>23</c:v>
                </c:pt>
                <c:pt idx="640">
                  <c:v>23</c:v>
                </c:pt>
                <c:pt idx="641">
                  <c:v>23</c:v>
                </c:pt>
                <c:pt idx="642">
                  <c:v>23</c:v>
                </c:pt>
                <c:pt idx="643">
                  <c:v>24</c:v>
                </c:pt>
                <c:pt idx="644">
                  <c:v>24</c:v>
                </c:pt>
                <c:pt idx="645">
                  <c:v>24</c:v>
                </c:pt>
                <c:pt idx="646">
                  <c:v>25</c:v>
                </c:pt>
                <c:pt idx="647">
                  <c:v>25</c:v>
                </c:pt>
                <c:pt idx="648">
                  <c:v>27</c:v>
                </c:pt>
                <c:pt idx="649">
                  <c:v>26</c:v>
                </c:pt>
                <c:pt idx="650">
                  <c:v>27</c:v>
                </c:pt>
                <c:pt idx="651">
                  <c:v>26</c:v>
                </c:pt>
                <c:pt idx="652">
                  <c:v>25</c:v>
                </c:pt>
                <c:pt idx="653">
                  <c:v>24</c:v>
                </c:pt>
                <c:pt idx="654">
                  <c:v>25</c:v>
                </c:pt>
                <c:pt idx="655">
                  <c:v>25</c:v>
                </c:pt>
                <c:pt idx="656">
                  <c:v>25</c:v>
                </c:pt>
                <c:pt idx="657">
                  <c:v>25</c:v>
                </c:pt>
                <c:pt idx="658">
                  <c:v>25</c:v>
                </c:pt>
                <c:pt idx="659">
                  <c:v>24</c:v>
                </c:pt>
                <c:pt idx="660">
                  <c:v>24</c:v>
                </c:pt>
                <c:pt idx="661">
                  <c:v>24</c:v>
                </c:pt>
                <c:pt idx="662">
                  <c:v>24</c:v>
                </c:pt>
                <c:pt idx="663">
                  <c:v>24</c:v>
                </c:pt>
                <c:pt idx="664">
                  <c:v>24</c:v>
                </c:pt>
                <c:pt idx="665">
                  <c:v>24</c:v>
                </c:pt>
                <c:pt idx="666">
                  <c:v>25</c:v>
                </c:pt>
                <c:pt idx="667">
                  <c:v>25</c:v>
                </c:pt>
                <c:pt idx="668">
                  <c:v>23</c:v>
                </c:pt>
                <c:pt idx="669">
                  <c:v>23</c:v>
                </c:pt>
                <c:pt idx="670">
                  <c:v>23</c:v>
                </c:pt>
                <c:pt idx="671">
                  <c:v>23</c:v>
                </c:pt>
                <c:pt idx="672">
                  <c:v>23</c:v>
                </c:pt>
                <c:pt idx="673">
                  <c:v>22</c:v>
                </c:pt>
                <c:pt idx="674">
                  <c:v>22</c:v>
                </c:pt>
                <c:pt idx="675">
                  <c:v>21</c:v>
                </c:pt>
                <c:pt idx="676">
                  <c:v>21</c:v>
                </c:pt>
                <c:pt idx="677">
                  <c:v>21</c:v>
                </c:pt>
                <c:pt idx="678">
                  <c:v>22</c:v>
                </c:pt>
                <c:pt idx="679">
                  <c:v>23</c:v>
                </c:pt>
                <c:pt idx="680">
                  <c:v>24</c:v>
                </c:pt>
                <c:pt idx="681">
                  <c:v>24</c:v>
                </c:pt>
                <c:pt idx="682">
                  <c:v>25</c:v>
                </c:pt>
                <c:pt idx="683">
                  <c:v>25</c:v>
                </c:pt>
                <c:pt idx="684">
                  <c:v>27</c:v>
                </c:pt>
                <c:pt idx="685">
                  <c:v>27</c:v>
                </c:pt>
                <c:pt idx="686">
                  <c:v>27</c:v>
                </c:pt>
                <c:pt idx="687">
                  <c:v>28</c:v>
                </c:pt>
                <c:pt idx="688">
                  <c:v>28</c:v>
                </c:pt>
                <c:pt idx="689">
                  <c:v>27</c:v>
                </c:pt>
                <c:pt idx="690">
                  <c:v>27</c:v>
                </c:pt>
                <c:pt idx="691">
                  <c:v>27</c:v>
                </c:pt>
                <c:pt idx="692">
                  <c:v>27</c:v>
                </c:pt>
                <c:pt idx="693">
                  <c:v>27</c:v>
                </c:pt>
                <c:pt idx="694">
                  <c:v>27</c:v>
                </c:pt>
                <c:pt idx="695">
                  <c:v>27</c:v>
                </c:pt>
                <c:pt idx="696">
                  <c:v>26</c:v>
                </c:pt>
                <c:pt idx="697">
                  <c:v>26</c:v>
                </c:pt>
                <c:pt idx="698">
                  <c:v>25</c:v>
                </c:pt>
                <c:pt idx="699">
                  <c:v>25</c:v>
                </c:pt>
                <c:pt idx="700">
                  <c:v>26</c:v>
                </c:pt>
                <c:pt idx="701">
                  <c:v>26</c:v>
                </c:pt>
                <c:pt idx="702">
                  <c:v>25</c:v>
                </c:pt>
                <c:pt idx="703">
                  <c:v>25</c:v>
                </c:pt>
                <c:pt idx="704">
                  <c:v>25</c:v>
                </c:pt>
                <c:pt idx="705">
                  <c:v>25</c:v>
                </c:pt>
                <c:pt idx="706">
                  <c:v>25</c:v>
                </c:pt>
                <c:pt idx="707">
                  <c:v>25</c:v>
                </c:pt>
                <c:pt idx="708">
                  <c:v>25</c:v>
                </c:pt>
                <c:pt idx="709">
                  <c:v>25</c:v>
                </c:pt>
                <c:pt idx="710">
                  <c:v>25</c:v>
                </c:pt>
                <c:pt idx="711">
                  <c:v>25</c:v>
                </c:pt>
                <c:pt idx="712">
                  <c:v>25</c:v>
                </c:pt>
                <c:pt idx="713">
                  <c:v>25</c:v>
                </c:pt>
                <c:pt idx="714">
                  <c:v>25</c:v>
                </c:pt>
                <c:pt idx="715">
                  <c:v>25</c:v>
                </c:pt>
                <c:pt idx="716">
                  <c:v>25</c:v>
                </c:pt>
                <c:pt idx="717">
                  <c:v>25</c:v>
                </c:pt>
                <c:pt idx="718">
                  <c:v>25</c:v>
                </c:pt>
                <c:pt idx="719">
                  <c:v>25</c:v>
                </c:pt>
                <c:pt idx="720">
                  <c:v>25</c:v>
                </c:pt>
                <c:pt idx="721">
                  <c:v>25</c:v>
                </c:pt>
                <c:pt idx="722">
                  <c:v>25</c:v>
                </c:pt>
                <c:pt idx="723">
                  <c:v>25</c:v>
                </c:pt>
                <c:pt idx="724">
                  <c:v>25</c:v>
                </c:pt>
                <c:pt idx="725">
                  <c:v>25</c:v>
                </c:pt>
                <c:pt idx="726">
                  <c:v>25</c:v>
                </c:pt>
                <c:pt idx="727">
                  <c:v>25</c:v>
                </c:pt>
                <c:pt idx="728">
                  <c:v>25</c:v>
                </c:pt>
                <c:pt idx="729">
                  <c:v>25</c:v>
                </c:pt>
                <c:pt idx="730">
                  <c:v>25</c:v>
                </c:pt>
                <c:pt idx="731">
                  <c:v>25</c:v>
                </c:pt>
                <c:pt idx="732">
                  <c:v>25</c:v>
                </c:pt>
                <c:pt idx="733">
                  <c:v>25</c:v>
                </c:pt>
                <c:pt idx="734">
                  <c:v>25</c:v>
                </c:pt>
                <c:pt idx="735">
                  <c:v>25</c:v>
                </c:pt>
                <c:pt idx="736">
                  <c:v>25</c:v>
                </c:pt>
                <c:pt idx="737">
                  <c:v>25</c:v>
                </c:pt>
                <c:pt idx="738">
                  <c:v>25</c:v>
                </c:pt>
                <c:pt idx="739">
                  <c:v>25</c:v>
                </c:pt>
                <c:pt idx="740">
                  <c:v>24</c:v>
                </c:pt>
                <c:pt idx="741">
                  <c:v>24</c:v>
                </c:pt>
                <c:pt idx="742">
                  <c:v>24</c:v>
                </c:pt>
                <c:pt idx="743">
                  <c:v>24</c:v>
                </c:pt>
                <c:pt idx="744">
                  <c:v>25</c:v>
                </c:pt>
                <c:pt idx="745">
                  <c:v>25</c:v>
                </c:pt>
                <c:pt idx="746">
                  <c:v>25</c:v>
                </c:pt>
                <c:pt idx="747">
                  <c:v>25</c:v>
                </c:pt>
                <c:pt idx="748">
                  <c:v>25</c:v>
                </c:pt>
                <c:pt idx="749">
                  <c:v>25</c:v>
                </c:pt>
                <c:pt idx="750">
                  <c:v>25</c:v>
                </c:pt>
                <c:pt idx="751">
                  <c:v>25</c:v>
                </c:pt>
                <c:pt idx="752">
                  <c:v>25</c:v>
                </c:pt>
                <c:pt idx="753">
                  <c:v>26</c:v>
                </c:pt>
                <c:pt idx="754">
                  <c:v>26</c:v>
                </c:pt>
                <c:pt idx="755">
                  <c:v>27</c:v>
                </c:pt>
                <c:pt idx="756">
                  <c:v>27</c:v>
                </c:pt>
                <c:pt idx="757">
                  <c:v>27</c:v>
                </c:pt>
                <c:pt idx="758">
                  <c:v>27</c:v>
                </c:pt>
                <c:pt idx="759">
                  <c:v>28</c:v>
                </c:pt>
                <c:pt idx="760">
                  <c:v>27</c:v>
                </c:pt>
                <c:pt idx="761">
                  <c:v>27</c:v>
                </c:pt>
                <c:pt idx="762">
                  <c:v>27</c:v>
                </c:pt>
                <c:pt idx="763">
                  <c:v>27</c:v>
                </c:pt>
                <c:pt idx="764">
                  <c:v>27</c:v>
                </c:pt>
                <c:pt idx="765">
                  <c:v>27</c:v>
                </c:pt>
                <c:pt idx="766">
                  <c:v>26</c:v>
                </c:pt>
                <c:pt idx="767">
                  <c:v>26</c:v>
                </c:pt>
                <c:pt idx="768">
                  <c:v>26</c:v>
                </c:pt>
                <c:pt idx="769">
                  <c:v>25</c:v>
                </c:pt>
                <c:pt idx="770">
                  <c:v>26</c:v>
                </c:pt>
                <c:pt idx="771">
                  <c:v>26</c:v>
                </c:pt>
                <c:pt idx="772">
                  <c:v>26</c:v>
                </c:pt>
                <c:pt idx="773">
                  <c:v>25</c:v>
                </c:pt>
                <c:pt idx="774">
                  <c:v>25</c:v>
                </c:pt>
                <c:pt idx="775">
                  <c:v>25</c:v>
                </c:pt>
                <c:pt idx="776">
                  <c:v>26</c:v>
                </c:pt>
                <c:pt idx="777">
                  <c:v>26</c:v>
                </c:pt>
                <c:pt idx="778">
                  <c:v>27</c:v>
                </c:pt>
                <c:pt idx="779">
                  <c:v>27</c:v>
                </c:pt>
                <c:pt idx="780">
                  <c:v>26</c:v>
                </c:pt>
                <c:pt idx="781">
                  <c:v>27</c:v>
                </c:pt>
                <c:pt idx="782">
                  <c:v>27</c:v>
                </c:pt>
                <c:pt idx="783">
                  <c:v>27</c:v>
                </c:pt>
                <c:pt idx="784">
                  <c:v>27</c:v>
                </c:pt>
                <c:pt idx="785">
                  <c:v>27</c:v>
                </c:pt>
                <c:pt idx="786">
                  <c:v>27</c:v>
                </c:pt>
                <c:pt idx="787">
                  <c:v>27</c:v>
                </c:pt>
                <c:pt idx="788">
                  <c:v>27</c:v>
                </c:pt>
                <c:pt idx="789">
                  <c:v>27</c:v>
                </c:pt>
                <c:pt idx="790">
                  <c:v>27</c:v>
                </c:pt>
                <c:pt idx="791">
                  <c:v>26</c:v>
                </c:pt>
                <c:pt idx="792">
                  <c:v>26</c:v>
                </c:pt>
                <c:pt idx="793">
                  <c:v>25</c:v>
                </c:pt>
                <c:pt idx="794">
                  <c:v>25</c:v>
                </c:pt>
                <c:pt idx="795">
                  <c:v>25</c:v>
                </c:pt>
                <c:pt idx="796">
                  <c:v>25</c:v>
                </c:pt>
                <c:pt idx="797">
                  <c:v>25</c:v>
                </c:pt>
                <c:pt idx="798">
                  <c:v>25</c:v>
                </c:pt>
                <c:pt idx="799">
                  <c:v>25</c:v>
                </c:pt>
                <c:pt idx="800">
                  <c:v>25</c:v>
                </c:pt>
                <c:pt idx="801">
                  <c:v>25</c:v>
                </c:pt>
                <c:pt idx="802">
                  <c:v>25</c:v>
                </c:pt>
                <c:pt idx="803">
                  <c:v>25</c:v>
                </c:pt>
                <c:pt idx="804">
                  <c:v>25</c:v>
                </c:pt>
                <c:pt idx="805">
                  <c:v>25</c:v>
                </c:pt>
                <c:pt idx="806">
                  <c:v>25</c:v>
                </c:pt>
                <c:pt idx="807">
                  <c:v>25</c:v>
                </c:pt>
                <c:pt idx="808">
                  <c:v>24</c:v>
                </c:pt>
                <c:pt idx="809">
                  <c:v>24</c:v>
                </c:pt>
                <c:pt idx="810">
                  <c:v>23</c:v>
                </c:pt>
                <c:pt idx="811">
                  <c:v>23</c:v>
                </c:pt>
                <c:pt idx="812">
                  <c:v>24</c:v>
                </c:pt>
                <c:pt idx="813">
                  <c:v>24</c:v>
                </c:pt>
                <c:pt idx="814">
                  <c:v>23</c:v>
                </c:pt>
                <c:pt idx="815">
                  <c:v>23</c:v>
                </c:pt>
                <c:pt idx="816">
                  <c:v>24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26</c:v>
                </c:pt>
                <c:pt idx="825">
                  <c:v>27</c:v>
                </c:pt>
                <c:pt idx="826">
                  <c:v>27</c:v>
                </c:pt>
                <c:pt idx="827">
                  <c:v>27</c:v>
                </c:pt>
                <c:pt idx="828">
                  <c:v>27</c:v>
                </c:pt>
                <c:pt idx="829">
                  <c:v>27</c:v>
                </c:pt>
                <c:pt idx="830">
                  <c:v>27</c:v>
                </c:pt>
                <c:pt idx="831">
                  <c:v>27</c:v>
                </c:pt>
                <c:pt idx="832">
                  <c:v>27</c:v>
                </c:pt>
                <c:pt idx="833">
                  <c:v>27</c:v>
                </c:pt>
                <c:pt idx="834">
                  <c:v>27</c:v>
                </c:pt>
                <c:pt idx="835">
                  <c:v>27</c:v>
                </c:pt>
                <c:pt idx="836">
                  <c:v>27</c:v>
                </c:pt>
                <c:pt idx="837">
                  <c:v>27</c:v>
                </c:pt>
                <c:pt idx="838">
                  <c:v>27</c:v>
                </c:pt>
                <c:pt idx="839">
                  <c:v>26</c:v>
                </c:pt>
                <c:pt idx="840">
                  <c:v>26</c:v>
                </c:pt>
                <c:pt idx="841">
                  <c:v>26</c:v>
                </c:pt>
                <c:pt idx="842">
                  <c:v>26</c:v>
                </c:pt>
                <c:pt idx="843">
                  <c:v>26</c:v>
                </c:pt>
                <c:pt idx="844">
                  <c:v>25</c:v>
                </c:pt>
                <c:pt idx="845">
                  <c:v>25</c:v>
                </c:pt>
                <c:pt idx="846">
                  <c:v>25</c:v>
                </c:pt>
                <c:pt idx="847">
                  <c:v>25</c:v>
                </c:pt>
                <c:pt idx="848">
                  <c:v>26</c:v>
                </c:pt>
                <c:pt idx="849">
                  <c:v>25</c:v>
                </c:pt>
                <c:pt idx="850">
                  <c:v>25</c:v>
                </c:pt>
                <c:pt idx="851">
                  <c:v>25</c:v>
                </c:pt>
                <c:pt idx="852">
                  <c:v>25</c:v>
                </c:pt>
                <c:pt idx="853">
                  <c:v>26</c:v>
                </c:pt>
                <c:pt idx="854">
                  <c:v>25</c:v>
                </c:pt>
                <c:pt idx="855">
                  <c:v>25</c:v>
                </c:pt>
                <c:pt idx="856">
                  <c:v>25</c:v>
                </c:pt>
                <c:pt idx="857">
                  <c:v>25</c:v>
                </c:pt>
                <c:pt idx="858">
                  <c:v>25</c:v>
                </c:pt>
                <c:pt idx="859">
                  <c:v>25</c:v>
                </c:pt>
                <c:pt idx="860">
                  <c:v>26</c:v>
                </c:pt>
                <c:pt idx="861">
                  <c:v>26</c:v>
                </c:pt>
                <c:pt idx="862">
                  <c:v>27</c:v>
                </c:pt>
                <c:pt idx="863">
                  <c:v>27</c:v>
                </c:pt>
                <c:pt idx="864">
                  <c:v>27</c:v>
                </c:pt>
                <c:pt idx="865">
                  <c:v>27</c:v>
                </c:pt>
                <c:pt idx="866">
                  <c:v>27</c:v>
                </c:pt>
                <c:pt idx="867">
                  <c:v>27</c:v>
                </c:pt>
                <c:pt idx="868">
                  <c:v>27</c:v>
                </c:pt>
                <c:pt idx="869">
                  <c:v>27</c:v>
                </c:pt>
                <c:pt idx="870">
                  <c:v>27</c:v>
                </c:pt>
                <c:pt idx="871">
                  <c:v>28</c:v>
                </c:pt>
                <c:pt idx="872">
                  <c:v>28</c:v>
                </c:pt>
                <c:pt idx="873">
                  <c:v>27</c:v>
                </c:pt>
                <c:pt idx="874">
                  <c:v>27</c:v>
                </c:pt>
                <c:pt idx="875">
                  <c:v>27</c:v>
                </c:pt>
                <c:pt idx="876">
                  <c:v>27</c:v>
                </c:pt>
                <c:pt idx="877">
                  <c:v>27</c:v>
                </c:pt>
                <c:pt idx="878">
                  <c:v>28</c:v>
                </c:pt>
                <c:pt idx="879">
                  <c:v>28</c:v>
                </c:pt>
                <c:pt idx="880">
                  <c:v>28</c:v>
                </c:pt>
                <c:pt idx="881">
                  <c:v>28</c:v>
                </c:pt>
                <c:pt idx="882">
                  <c:v>28</c:v>
                </c:pt>
                <c:pt idx="883">
                  <c:v>29</c:v>
                </c:pt>
                <c:pt idx="884">
                  <c:v>29</c:v>
                </c:pt>
                <c:pt idx="885">
                  <c:v>29</c:v>
                </c:pt>
                <c:pt idx="886">
                  <c:v>29</c:v>
                </c:pt>
                <c:pt idx="887">
                  <c:v>27</c:v>
                </c:pt>
                <c:pt idx="888">
                  <c:v>27</c:v>
                </c:pt>
                <c:pt idx="889">
                  <c:v>28</c:v>
                </c:pt>
                <c:pt idx="890">
                  <c:v>27</c:v>
                </c:pt>
                <c:pt idx="891">
                  <c:v>27</c:v>
                </c:pt>
                <c:pt idx="892">
                  <c:v>27</c:v>
                </c:pt>
                <c:pt idx="893">
                  <c:v>27</c:v>
                </c:pt>
                <c:pt idx="894">
                  <c:v>27</c:v>
                </c:pt>
                <c:pt idx="895">
                  <c:v>26</c:v>
                </c:pt>
                <c:pt idx="896">
                  <c:v>26</c:v>
                </c:pt>
                <c:pt idx="897">
                  <c:v>26</c:v>
                </c:pt>
                <c:pt idx="898">
                  <c:v>27</c:v>
                </c:pt>
                <c:pt idx="899">
                  <c:v>27</c:v>
                </c:pt>
                <c:pt idx="900">
                  <c:v>27</c:v>
                </c:pt>
                <c:pt idx="901">
                  <c:v>27</c:v>
                </c:pt>
                <c:pt idx="902">
                  <c:v>27</c:v>
                </c:pt>
                <c:pt idx="903">
                  <c:v>27</c:v>
                </c:pt>
                <c:pt idx="904">
                  <c:v>27</c:v>
                </c:pt>
                <c:pt idx="905">
                  <c:v>27</c:v>
                </c:pt>
                <c:pt idx="906">
                  <c:v>27</c:v>
                </c:pt>
                <c:pt idx="907">
                  <c:v>27</c:v>
                </c:pt>
                <c:pt idx="908">
                  <c:v>27</c:v>
                </c:pt>
                <c:pt idx="909">
                  <c:v>27</c:v>
                </c:pt>
                <c:pt idx="910">
                  <c:v>27</c:v>
                </c:pt>
                <c:pt idx="911">
                  <c:v>27</c:v>
                </c:pt>
                <c:pt idx="912">
                  <c:v>26</c:v>
                </c:pt>
                <c:pt idx="913">
                  <c:v>25</c:v>
                </c:pt>
                <c:pt idx="914">
                  <c:v>25</c:v>
                </c:pt>
                <c:pt idx="915">
                  <c:v>24</c:v>
                </c:pt>
                <c:pt idx="916">
                  <c:v>25</c:v>
                </c:pt>
                <c:pt idx="917">
                  <c:v>25</c:v>
                </c:pt>
                <c:pt idx="918">
                  <c:v>25</c:v>
                </c:pt>
                <c:pt idx="919">
                  <c:v>23</c:v>
                </c:pt>
                <c:pt idx="920">
                  <c:v>23</c:v>
                </c:pt>
                <c:pt idx="921">
                  <c:v>23</c:v>
                </c:pt>
                <c:pt idx="922">
                  <c:v>23</c:v>
                </c:pt>
                <c:pt idx="923">
                  <c:v>23</c:v>
                </c:pt>
                <c:pt idx="924">
                  <c:v>24</c:v>
                </c:pt>
                <c:pt idx="925">
                  <c:v>23</c:v>
                </c:pt>
                <c:pt idx="926">
                  <c:v>24</c:v>
                </c:pt>
                <c:pt idx="927">
                  <c:v>24</c:v>
                </c:pt>
                <c:pt idx="928">
                  <c:v>24</c:v>
                </c:pt>
                <c:pt idx="929">
                  <c:v>24</c:v>
                </c:pt>
                <c:pt idx="930">
                  <c:v>24</c:v>
                </c:pt>
                <c:pt idx="931">
                  <c:v>25</c:v>
                </c:pt>
                <c:pt idx="932">
                  <c:v>25</c:v>
                </c:pt>
                <c:pt idx="933">
                  <c:v>25</c:v>
                </c:pt>
                <c:pt idx="934">
                  <c:v>25</c:v>
                </c:pt>
                <c:pt idx="935">
                  <c:v>25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26</c:v>
                </c:pt>
                <c:pt idx="940">
                  <c:v>25</c:v>
                </c:pt>
                <c:pt idx="941">
                  <c:v>25</c:v>
                </c:pt>
                <c:pt idx="942">
                  <c:v>25</c:v>
                </c:pt>
                <c:pt idx="943">
                  <c:v>25</c:v>
                </c:pt>
                <c:pt idx="944">
                  <c:v>25</c:v>
                </c:pt>
                <c:pt idx="945">
                  <c:v>25</c:v>
                </c:pt>
                <c:pt idx="946">
                  <c:v>27</c:v>
                </c:pt>
                <c:pt idx="947">
                  <c:v>27</c:v>
                </c:pt>
                <c:pt idx="948">
                  <c:v>27</c:v>
                </c:pt>
                <c:pt idx="949">
                  <c:v>26</c:v>
                </c:pt>
                <c:pt idx="950">
                  <c:v>26</c:v>
                </c:pt>
                <c:pt idx="951">
                  <c:v>26</c:v>
                </c:pt>
                <c:pt idx="952">
                  <c:v>27</c:v>
                </c:pt>
                <c:pt idx="953">
                  <c:v>27</c:v>
                </c:pt>
                <c:pt idx="954">
                  <c:v>26</c:v>
                </c:pt>
                <c:pt idx="955">
                  <c:v>26</c:v>
                </c:pt>
                <c:pt idx="956">
                  <c:v>27</c:v>
                </c:pt>
                <c:pt idx="957">
                  <c:v>27</c:v>
                </c:pt>
                <c:pt idx="958">
                  <c:v>27</c:v>
                </c:pt>
                <c:pt idx="959">
                  <c:v>27</c:v>
                </c:pt>
                <c:pt idx="960">
                  <c:v>27</c:v>
                </c:pt>
                <c:pt idx="961">
                  <c:v>26</c:v>
                </c:pt>
                <c:pt idx="962">
                  <c:v>27</c:v>
                </c:pt>
                <c:pt idx="963">
                  <c:v>27</c:v>
                </c:pt>
                <c:pt idx="964">
                  <c:v>27</c:v>
                </c:pt>
                <c:pt idx="965">
                  <c:v>27</c:v>
                </c:pt>
                <c:pt idx="966">
                  <c:v>27</c:v>
                </c:pt>
                <c:pt idx="967">
                  <c:v>26</c:v>
                </c:pt>
                <c:pt idx="968">
                  <c:v>26</c:v>
                </c:pt>
                <c:pt idx="969">
                  <c:v>26</c:v>
                </c:pt>
                <c:pt idx="970">
                  <c:v>26</c:v>
                </c:pt>
                <c:pt idx="971">
                  <c:v>26</c:v>
                </c:pt>
                <c:pt idx="972">
                  <c:v>27</c:v>
                </c:pt>
                <c:pt idx="973">
                  <c:v>27</c:v>
                </c:pt>
                <c:pt idx="974">
                  <c:v>27</c:v>
                </c:pt>
                <c:pt idx="975">
                  <c:v>27</c:v>
                </c:pt>
                <c:pt idx="976">
                  <c:v>27</c:v>
                </c:pt>
                <c:pt idx="977">
                  <c:v>27</c:v>
                </c:pt>
                <c:pt idx="978">
                  <c:v>27</c:v>
                </c:pt>
                <c:pt idx="979">
                  <c:v>26</c:v>
                </c:pt>
                <c:pt idx="980">
                  <c:v>26</c:v>
                </c:pt>
                <c:pt idx="981">
                  <c:v>27</c:v>
                </c:pt>
                <c:pt idx="982">
                  <c:v>27</c:v>
                </c:pt>
                <c:pt idx="983">
                  <c:v>27</c:v>
                </c:pt>
                <c:pt idx="984">
                  <c:v>27</c:v>
                </c:pt>
                <c:pt idx="985">
                  <c:v>27</c:v>
                </c:pt>
                <c:pt idx="986">
                  <c:v>28</c:v>
                </c:pt>
                <c:pt idx="987">
                  <c:v>28</c:v>
                </c:pt>
                <c:pt idx="988">
                  <c:v>28</c:v>
                </c:pt>
                <c:pt idx="989">
                  <c:v>28</c:v>
                </c:pt>
                <c:pt idx="990">
                  <c:v>27</c:v>
                </c:pt>
                <c:pt idx="991">
                  <c:v>27</c:v>
                </c:pt>
                <c:pt idx="992">
                  <c:v>28</c:v>
                </c:pt>
                <c:pt idx="993">
                  <c:v>28</c:v>
                </c:pt>
                <c:pt idx="994">
                  <c:v>28</c:v>
                </c:pt>
                <c:pt idx="995">
                  <c:v>28</c:v>
                </c:pt>
                <c:pt idx="996">
                  <c:v>28</c:v>
                </c:pt>
                <c:pt idx="997">
                  <c:v>29</c:v>
                </c:pt>
                <c:pt idx="998">
                  <c:v>29</c:v>
                </c:pt>
                <c:pt idx="999">
                  <c:v>29</c:v>
                </c:pt>
                <c:pt idx="1000">
                  <c:v>29</c:v>
                </c:pt>
                <c:pt idx="1001">
                  <c:v>28</c:v>
                </c:pt>
                <c:pt idx="1002">
                  <c:v>28</c:v>
                </c:pt>
                <c:pt idx="1003">
                  <c:v>28</c:v>
                </c:pt>
                <c:pt idx="1004">
                  <c:v>28</c:v>
                </c:pt>
                <c:pt idx="1005">
                  <c:v>28</c:v>
                </c:pt>
                <c:pt idx="1006">
                  <c:v>28</c:v>
                </c:pt>
                <c:pt idx="1007">
                  <c:v>28</c:v>
                </c:pt>
                <c:pt idx="1008">
                  <c:v>27</c:v>
                </c:pt>
                <c:pt idx="1009">
                  <c:v>27</c:v>
                </c:pt>
                <c:pt idx="1010">
                  <c:v>27</c:v>
                </c:pt>
                <c:pt idx="1011">
                  <c:v>27</c:v>
                </c:pt>
                <c:pt idx="1012">
                  <c:v>27</c:v>
                </c:pt>
                <c:pt idx="1013">
                  <c:v>26</c:v>
                </c:pt>
                <c:pt idx="1014">
                  <c:v>26</c:v>
                </c:pt>
                <c:pt idx="1015">
                  <c:v>26</c:v>
                </c:pt>
                <c:pt idx="1016">
                  <c:v>26</c:v>
                </c:pt>
                <c:pt idx="1017">
                  <c:v>26</c:v>
                </c:pt>
                <c:pt idx="1018">
                  <c:v>26</c:v>
                </c:pt>
                <c:pt idx="1019">
                  <c:v>26</c:v>
                </c:pt>
                <c:pt idx="1020">
                  <c:v>25</c:v>
                </c:pt>
                <c:pt idx="1021">
                  <c:v>25</c:v>
                </c:pt>
                <c:pt idx="1022">
                  <c:v>25</c:v>
                </c:pt>
                <c:pt idx="1023">
                  <c:v>25</c:v>
                </c:pt>
                <c:pt idx="1024">
                  <c:v>25</c:v>
                </c:pt>
                <c:pt idx="1025">
                  <c:v>25</c:v>
                </c:pt>
                <c:pt idx="1026">
                  <c:v>25</c:v>
                </c:pt>
                <c:pt idx="1027">
                  <c:v>26</c:v>
                </c:pt>
                <c:pt idx="1028">
                  <c:v>27</c:v>
                </c:pt>
                <c:pt idx="1029">
                  <c:v>27</c:v>
                </c:pt>
                <c:pt idx="1030">
                  <c:v>27</c:v>
                </c:pt>
                <c:pt idx="1031">
                  <c:v>27</c:v>
                </c:pt>
                <c:pt idx="1032">
                  <c:v>27</c:v>
                </c:pt>
                <c:pt idx="1033">
                  <c:v>27</c:v>
                </c:pt>
                <c:pt idx="1034">
                  <c:v>27</c:v>
                </c:pt>
                <c:pt idx="1035">
                  <c:v>28</c:v>
                </c:pt>
                <c:pt idx="1036">
                  <c:v>28</c:v>
                </c:pt>
                <c:pt idx="1037">
                  <c:v>28</c:v>
                </c:pt>
                <c:pt idx="1038">
                  <c:v>27</c:v>
                </c:pt>
                <c:pt idx="1039">
                  <c:v>27</c:v>
                </c:pt>
                <c:pt idx="1040">
                  <c:v>27</c:v>
                </c:pt>
                <c:pt idx="1041">
                  <c:v>27</c:v>
                </c:pt>
                <c:pt idx="1042">
                  <c:v>27</c:v>
                </c:pt>
                <c:pt idx="1043">
                  <c:v>27</c:v>
                </c:pt>
                <c:pt idx="1044">
                  <c:v>27</c:v>
                </c:pt>
                <c:pt idx="1045">
                  <c:v>27</c:v>
                </c:pt>
                <c:pt idx="1046">
                  <c:v>27</c:v>
                </c:pt>
                <c:pt idx="1047">
                  <c:v>27</c:v>
                </c:pt>
                <c:pt idx="1048">
                  <c:v>27</c:v>
                </c:pt>
                <c:pt idx="1049">
                  <c:v>27</c:v>
                </c:pt>
                <c:pt idx="1050">
                  <c:v>26</c:v>
                </c:pt>
                <c:pt idx="1051">
                  <c:v>25</c:v>
                </c:pt>
                <c:pt idx="1052">
                  <c:v>27</c:v>
                </c:pt>
                <c:pt idx="1053">
                  <c:v>26</c:v>
                </c:pt>
                <c:pt idx="1054">
                  <c:v>26</c:v>
                </c:pt>
                <c:pt idx="1055">
                  <c:v>26</c:v>
                </c:pt>
                <c:pt idx="1056">
                  <c:v>27</c:v>
                </c:pt>
                <c:pt idx="1057">
                  <c:v>27</c:v>
                </c:pt>
                <c:pt idx="1058">
                  <c:v>27</c:v>
                </c:pt>
                <c:pt idx="1059">
                  <c:v>27</c:v>
                </c:pt>
                <c:pt idx="1060">
                  <c:v>27</c:v>
                </c:pt>
                <c:pt idx="1061">
                  <c:v>27</c:v>
                </c:pt>
                <c:pt idx="1062">
                  <c:v>27</c:v>
                </c:pt>
                <c:pt idx="1063">
                  <c:v>27</c:v>
                </c:pt>
                <c:pt idx="1064">
                  <c:v>27</c:v>
                </c:pt>
                <c:pt idx="1065">
                  <c:v>27</c:v>
                </c:pt>
                <c:pt idx="1066">
                  <c:v>27</c:v>
                </c:pt>
                <c:pt idx="1067">
                  <c:v>27</c:v>
                </c:pt>
                <c:pt idx="1068">
                  <c:v>27</c:v>
                </c:pt>
                <c:pt idx="1069">
                  <c:v>27</c:v>
                </c:pt>
                <c:pt idx="1070">
                  <c:v>27</c:v>
                </c:pt>
                <c:pt idx="1071">
                  <c:v>27</c:v>
                </c:pt>
                <c:pt idx="1072">
                  <c:v>27</c:v>
                </c:pt>
                <c:pt idx="1073">
                  <c:v>27</c:v>
                </c:pt>
                <c:pt idx="1074">
                  <c:v>27</c:v>
                </c:pt>
                <c:pt idx="1075">
                  <c:v>29</c:v>
                </c:pt>
                <c:pt idx="1076">
                  <c:v>28</c:v>
                </c:pt>
                <c:pt idx="1077">
                  <c:v>27</c:v>
                </c:pt>
                <c:pt idx="1078">
                  <c:v>27</c:v>
                </c:pt>
                <c:pt idx="1079">
                  <c:v>28</c:v>
                </c:pt>
                <c:pt idx="1080">
                  <c:v>29</c:v>
                </c:pt>
                <c:pt idx="1081">
                  <c:v>29</c:v>
                </c:pt>
                <c:pt idx="1082">
                  <c:v>29</c:v>
                </c:pt>
                <c:pt idx="1083">
                  <c:v>28</c:v>
                </c:pt>
                <c:pt idx="1084">
                  <c:v>28</c:v>
                </c:pt>
                <c:pt idx="1085">
                  <c:v>27</c:v>
                </c:pt>
                <c:pt idx="1086">
                  <c:v>27</c:v>
                </c:pt>
                <c:pt idx="1087">
                  <c:v>27</c:v>
                </c:pt>
                <c:pt idx="1088">
                  <c:v>27</c:v>
                </c:pt>
                <c:pt idx="1089">
                  <c:v>27</c:v>
                </c:pt>
                <c:pt idx="1090">
                  <c:v>27</c:v>
                </c:pt>
                <c:pt idx="1091">
                  <c:v>27</c:v>
                </c:pt>
                <c:pt idx="1092">
                  <c:v>25</c:v>
                </c:pt>
                <c:pt idx="1093">
                  <c:v>24</c:v>
                </c:pt>
                <c:pt idx="1094">
                  <c:v>25</c:v>
                </c:pt>
                <c:pt idx="1095">
                  <c:v>25</c:v>
                </c:pt>
                <c:pt idx="1096">
                  <c:v>25</c:v>
                </c:pt>
                <c:pt idx="1097">
                  <c:v>25</c:v>
                </c:pt>
                <c:pt idx="1098">
                  <c:v>25</c:v>
                </c:pt>
                <c:pt idx="1099">
                  <c:v>25</c:v>
                </c:pt>
                <c:pt idx="1100">
                  <c:v>25</c:v>
                </c:pt>
                <c:pt idx="1101">
                  <c:v>25</c:v>
                </c:pt>
                <c:pt idx="1102">
                  <c:v>24</c:v>
                </c:pt>
                <c:pt idx="1103">
                  <c:v>24</c:v>
                </c:pt>
                <c:pt idx="1104">
                  <c:v>25</c:v>
                </c:pt>
                <c:pt idx="1105">
                  <c:v>25</c:v>
                </c:pt>
                <c:pt idx="1106">
                  <c:v>24</c:v>
                </c:pt>
                <c:pt idx="1107">
                  <c:v>24</c:v>
                </c:pt>
                <c:pt idx="1108">
                  <c:v>25</c:v>
                </c:pt>
                <c:pt idx="1109">
                  <c:v>25</c:v>
                </c:pt>
                <c:pt idx="1110">
                  <c:v>25</c:v>
                </c:pt>
                <c:pt idx="1111">
                  <c:v>25</c:v>
                </c:pt>
                <c:pt idx="1112">
                  <c:v>25</c:v>
                </c:pt>
                <c:pt idx="1113">
                  <c:v>26</c:v>
                </c:pt>
                <c:pt idx="1114">
                  <c:v>27</c:v>
                </c:pt>
                <c:pt idx="1115">
                  <c:v>27</c:v>
                </c:pt>
                <c:pt idx="1116">
                  <c:v>27</c:v>
                </c:pt>
                <c:pt idx="1117">
                  <c:v>27</c:v>
                </c:pt>
                <c:pt idx="1118">
                  <c:v>29</c:v>
                </c:pt>
                <c:pt idx="1119">
                  <c:v>28</c:v>
                </c:pt>
                <c:pt idx="1120">
                  <c:v>29</c:v>
                </c:pt>
                <c:pt idx="1121">
                  <c:v>28</c:v>
                </c:pt>
                <c:pt idx="1122">
                  <c:v>29</c:v>
                </c:pt>
                <c:pt idx="1123">
                  <c:v>28</c:v>
                </c:pt>
                <c:pt idx="1124">
                  <c:v>28</c:v>
                </c:pt>
                <c:pt idx="1125">
                  <c:v>28</c:v>
                </c:pt>
                <c:pt idx="1126">
                  <c:v>28</c:v>
                </c:pt>
                <c:pt idx="1127">
                  <c:v>28</c:v>
                </c:pt>
                <c:pt idx="1128">
                  <c:v>28</c:v>
                </c:pt>
                <c:pt idx="1129">
                  <c:v>27</c:v>
                </c:pt>
                <c:pt idx="1130">
                  <c:v>27</c:v>
                </c:pt>
                <c:pt idx="1131">
                  <c:v>27</c:v>
                </c:pt>
                <c:pt idx="1132">
                  <c:v>27</c:v>
                </c:pt>
                <c:pt idx="1133">
                  <c:v>27</c:v>
                </c:pt>
                <c:pt idx="1134">
                  <c:v>27</c:v>
                </c:pt>
                <c:pt idx="1135">
                  <c:v>27</c:v>
                </c:pt>
                <c:pt idx="1136">
                  <c:v>26</c:v>
                </c:pt>
                <c:pt idx="1137">
                  <c:v>26</c:v>
                </c:pt>
                <c:pt idx="1138">
                  <c:v>25</c:v>
                </c:pt>
                <c:pt idx="1139">
                  <c:v>25</c:v>
                </c:pt>
                <c:pt idx="1140">
                  <c:v>27</c:v>
                </c:pt>
                <c:pt idx="1141">
                  <c:v>27</c:v>
                </c:pt>
                <c:pt idx="1142">
                  <c:v>27</c:v>
                </c:pt>
                <c:pt idx="1143">
                  <c:v>27</c:v>
                </c:pt>
                <c:pt idx="1144">
                  <c:v>27</c:v>
                </c:pt>
                <c:pt idx="1145">
                  <c:v>28</c:v>
                </c:pt>
                <c:pt idx="1146">
                  <c:v>29</c:v>
                </c:pt>
                <c:pt idx="1147">
                  <c:v>29</c:v>
                </c:pt>
                <c:pt idx="1148">
                  <c:v>30</c:v>
                </c:pt>
                <c:pt idx="1149">
                  <c:v>30</c:v>
                </c:pt>
                <c:pt idx="1150">
                  <c:v>30</c:v>
                </c:pt>
                <c:pt idx="1151">
                  <c:v>29</c:v>
                </c:pt>
                <c:pt idx="1152">
                  <c:v>29</c:v>
                </c:pt>
                <c:pt idx="1153">
                  <c:v>29</c:v>
                </c:pt>
                <c:pt idx="1154">
                  <c:v>29</c:v>
                </c:pt>
                <c:pt idx="1155">
                  <c:v>29</c:v>
                </c:pt>
                <c:pt idx="1156">
                  <c:v>29</c:v>
                </c:pt>
                <c:pt idx="1157">
                  <c:v>28</c:v>
                </c:pt>
                <c:pt idx="1158">
                  <c:v>27</c:v>
                </c:pt>
                <c:pt idx="1159">
                  <c:v>27</c:v>
                </c:pt>
                <c:pt idx="1160">
                  <c:v>27</c:v>
                </c:pt>
                <c:pt idx="1161">
                  <c:v>27</c:v>
                </c:pt>
                <c:pt idx="1162">
                  <c:v>27</c:v>
                </c:pt>
                <c:pt idx="1163">
                  <c:v>26</c:v>
                </c:pt>
                <c:pt idx="1164">
                  <c:v>26</c:v>
                </c:pt>
                <c:pt idx="1165">
                  <c:v>26</c:v>
                </c:pt>
                <c:pt idx="1166">
                  <c:v>26</c:v>
                </c:pt>
                <c:pt idx="1167">
                  <c:v>26</c:v>
                </c:pt>
                <c:pt idx="1168">
                  <c:v>26</c:v>
                </c:pt>
                <c:pt idx="1169">
                  <c:v>26</c:v>
                </c:pt>
                <c:pt idx="1170">
                  <c:v>27</c:v>
                </c:pt>
                <c:pt idx="1171">
                  <c:v>27</c:v>
                </c:pt>
                <c:pt idx="1172">
                  <c:v>26</c:v>
                </c:pt>
                <c:pt idx="1173">
                  <c:v>26</c:v>
                </c:pt>
                <c:pt idx="1174">
                  <c:v>26</c:v>
                </c:pt>
                <c:pt idx="1175">
                  <c:v>26</c:v>
                </c:pt>
                <c:pt idx="1176">
                  <c:v>26</c:v>
                </c:pt>
                <c:pt idx="1177">
                  <c:v>27</c:v>
                </c:pt>
                <c:pt idx="1178">
                  <c:v>27</c:v>
                </c:pt>
                <c:pt idx="1179">
                  <c:v>27</c:v>
                </c:pt>
                <c:pt idx="1180">
                  <c:v>27</c:v>
                </c:pt>
                <c:pt idx="1181">
                  <c:v>27</c:v>
                </c:pt>
                <c:pt idx="1182">
                  <c:v>27</c:v>
                </c:pt>
                <c:pt idx="1183">
                  <c:v>27</c:v>
                </c:pt>
                <c:pt idx="1184">
                  <c:v>26</c:v>
                </c:pt>
                <c:pt idx="1185">
                  <c:v>26</c:v>
                </c:pt>
                <c:pt idx="1186">
                  <c:v>25</c:v>
                </c:pt>
                <c:pt idx="1187">
                  <c:v>25</c:v>
                </c:pt>
                <c:pt idx="1188">
                  <c:v>26</c:v>
                </c:pt>
                <c:pt idx="1189">
                  <c:v>26</c:v>
                </c:pt>
                <c:pt idx="1190">
                  <c:v>26</c:v>
                </c:pt>
                <c:pt idx="1191">
                  <c:v>25</c:v>
                </c:pt>
                <c:pt idx="1192">
                  <c:v>25</c:v>
                </c:pt>
                <c:pt idx="1193">
                  <c:v>25</c:v>
                </c:pt>
                <c:pt idx="1194">
                  <c:v>25</c:v>
                </c:pt>
                <c:pt idx="1195">
                  <c:v>25</c:v>
                </c:pt>
                <c:pt idx="1196">
                  <c:v>25</c:v>
                </c:pt>
                <c:pt idx="1197">
                  <c:v>25</c:v>
                </c:pt>
                <c:pt idx="1198">
                  <c:v>26</c:v>
                </c:pt>
                <c:pt idx="1199">
                  <c:v>26</c:v>
                </c:pt>
                <c:pt idx="1200">
                  <c:v>27</c:v>
                </c:pt>
                <c:pt idx="1201">
                  <c:v>27</c:v>
                </c:pt>
                <c:pt idx="1202">
                  <c:v>27</c:v>
                </c:pt>
                <c:pt idx="1203">
                  <c:v>28</c:v>
                </c:pt>
                <c:pt idx="1204">
                  <c:v>28</c:v>
                </c:pt>
                <c:pt idx="1205">
                  <c:v>29</c:v>
                </c:pt>
                <c:pt idx="1206">
                  <c:v>29</c:v>
                </c:pt>
                <c:pt idx="1207">
                  <c:v>29</c:v>
                </c:pt>
                <c:pt idx="1208">
                  <c:v>28</c:v>
                </c:pt>
                <c:pt idx="1209">
                  <c:v>28</c:v>
                </c:pt>
                <c:pt idx="1210">
                  <c:v>28</c:v>
                </c:pt>
                <c:pt idx="1211">
                  <c:v>27</c:v>
                </c:pt>
                <c:pt idx="1212">
                  <c:v>27</c:v>
                </c:pt>
                <c:pt idx="1213">
                  <c:v>27</c:v>
                </c:pt>
                <c:pt idx="1214">
                  <c:v>27</c:v>
                </c:pt>
                <c:pt idx="1215">
                  <c:v>27</c:v>
                </c:pt>
                <c:pt idx="1216">
                  <c:v>27</c:v>
                </c:pt>
                <c:pt idx="1217">
                  <c:v>27</c:v>
                </c:pt>
                <c:pt idx="1218">
                  <c:v>27</c:v>
                </c:pt>
                <c:pt idx="1219">
                  <c:v>27</c:v>
                </c:pt>
                <c:pt idx="1220">
                  <c:v>26</c:v>
                </c:pt>
                <c:pt idx="1221">
                  <c:v>26</c:v>
                </c:pt>
                <c:pt idx="1222">
                  <c:v>26</c:v>
                </c:pt>
                <c:pt idx="1223">
                  <c:v>26</c:v>
                </c:pt>
                <c:pt idx="1224">
                  <c:v>26</c:v>
                </c:pt>
                <c:pt idx="1225">
                  <c:v>26</c:v>
                </c:pt>
                <c:pt idx="1226">
                  <c:v>26</c:v>
                </c:pt>
                <c:pt idx="1227">
                  <c:v>26</c:v>
                </c:pt>
                <c:pt idx="1228">
                  <c:v>26</c:v>
                </c:pt>
                <c:pt idx="1229">
                  <c:v>27</c:v>
                </c:pt>
                <c:pt idx="1230">
                  <c:v>27</c:v>
                </c:pt>
                <c:pt idx="1231">
                  <c:v>27</c:v>
                </c:pt>
                <c:pt idx="1232">
                  <c:v>27</c:v>
                </c:pt>
                <c:pt idx="1233">
                  <c:v>27</c:v>
                </c:pt>
                <c:pt idx="1234">
                  <c:v>26</c:v>
                </c:pt>
                <c:pt idx="1235">
                  <c:v>27</c:v>
                </c:pt>
                <c:pt idx="1236">
                  <c:v>27</c:v>
                </c:pt>
                <c:pt idx="1237">
                  <c:v>27</c:v>
                </c:pt>
                <c:pt idx="1238">
                  <c:v>27</c:v>
                </c:pt>
                <c:pt idx="1239">
                  <c:v>27</c:v>
                </c:pt>
                <c:pt idx="1240">
                  <c:v>27</c:v>
                </c:pt>
                <c:pt idx="1241">
                  <c:v>28</c:v>
                </c:pt>
                <c:pt idx="1242">
                  <c:v>28</c:v>
                </c:pt>
                <c:pt idx="1243">
                  <c:v>28</c:v>
                </c:pt>
                <c:pt idx="1244">
                  <c:v>28</c:v>
                </c:pt>
                <c:pt idx="1245">
                  <c:v>28</c:v>
                </c:pt>
                <c:pt idx="1246">
                  <c:v>28</c:v>
                </c:pt>
                <c:pt idx="1247">
                  <c:v>29</c:v>
                </c:pt>
                <c:pt idx="1248">
                  <c:v>29</c:v>
                </c:pt>
                <c:pt idx="1249">
                  <c:v>28</c:v>
                </c:pt>
                <c:pt idx="1250">
                  <c:v>28</c:v>
                </c:pt>
                <c:pt idx="1251">
                  <c:v>28</c:v>
                </c:pt>
                <c:pt idx="1252">
                  <c:v>27</c:v>
                </c:pt>
                <c:pt idx="1253">
                  <c:v>27</c:v>
                </c:pt>
                <c:pt idx="1254">
                  <c:v>27</c:v>
                </c:pt>
                <c:pt idx="1255">
                  <c:v>27</c:v>
                </c:pt>
                <c:pt idx="1256">
                  <c:v>27</c:v>
                </c:pt>
                <c:pt idx="1257">
                  <c:v>27</c:v>
                </c:pt>
                <c:pt idx="1258">
                  <c:v>27</c:v>
                </c:pt>
                <c:pt idx="1259">
                  <c:v>27</c:v>
                </c:pt>
                <c:pt idx="1260">
                  <c:v>27</c:v>
                </c:pt>
                <c:pt idx="1261">
                  <c:v>27</c:v>
                </c:pt>
                <c:pt idx="1262">
                  <c:v>26</c:v>
                </c:pt>
                <c:pt idx="1263">
                  <c:v>25</c:v>
                </c:pt>
                <c:pt idx="1264">
                  <c:v>26</c:v>
                </c:pt>
                <c:pt idx="1265">
                  <c:v>26</c:v>
                </c:pt>
                <c:pt idx="1266">
                  <c:v>25</c:v>
                </c:pt>
                <c:pt idx="1267">
                  <c:v>25</c:v>
                </c:pt>
                <c:pt idx="1268">
                  <c:v>25</c:v>
                </c:pt>
                <c:pt idx="1269">
                  <c:v>25</c:v>
                </c:pt>
                <c:pt idx="1270">
                  <c:v>25</c:v>
                </c:pt>
                <c:pt idx="1271">
                  <c:v>25</c:v>
                </c:pt>
                <c:pt idx="1272">
                  <c:v>25</c:v>
                </c:pt>
                <c:pt idx="1273">
                  <c:v>25</c:v>
                </c:pt>
                <c:pt idx="1274">
                  <c:v>25</c:v>
                </c:pt>
                <c:pt idx="1275">
                  <c:v>25</c:v>
                </c:pt>
                <c:pt idx="1276">
                  <c:v>25</c:v>
                </c:pt>
                <c:pt idx="1277">
                  <c:v>24</c:v>
                </c:pt>
                <c:pt idx="1278">
                  <c:v>24</c:v>
                </c:pt>
                <c:pt idx="1279">
                  <c:v>25</c:v>
                </c:pt>
                <c:pt idx="1280">
                  <c:v>25</c:v>
                </c:pt>
                <c:pt idx="1281">
                  <c:v>25</c:v>
                </c:pt>
                <c:pt idx="1282">
                  <c:v>25</c:v>
                </c:pt>
                <c:pt idx="1283">
                  <c:v>25</c:v>
                </c:pt>
                <c:pt idx="1284">
                  <c:v>25</c:v>
                </c:pt>
                <c:pt idx="1285">
                  <c:v>25</c:v>
                </c:pt>
                <c:pt idx="1286">
                  <c:v>25</c:v>
                </c:pt>
                <c:pt idx="1287">
                  <c:v>27</c:v>
                </c:pt>
                <c:pt idx="1288">
                  <c:v>27</c:v>
                </c:pt>
                <c:pt idx="1289">
                  <c:v>27</c:v>
                </c:pt>
                <c:pt idx="1290">
                  <c:v>27</c:v>
                </c:pt>
                <c:pt idx="1291">
                  <c:v>26</c:v>
                </c:pt>
                <c:pt idx="1292">
                  <c:v>26</c:v>
                </c:pt>
                <c:pt idx="1293">
                  <c:v>26</c:v>
                </c:pt>
                <c:pt idx="1294">
                  <c:v>27</c:v>
                </c:pt>
                <c:pt idx="1295">
                  <c:v>27</c:v>
                </c:pt>
                <c:pt idx="1296">
                  <c:v>27</c:v>
                </c:pt>
                <c:pt idx="1297">
                  <c:v>27</c:v>
                </c:pt>
                <c:pt idx="1298">
                  <c:v>27</c:v>
                </c:pt>
                <c:pt idx="1299">
                  <c:v>27</c:v>
                </c:pt>
                <c:pt idx="1300">
                  <c:v>27</c:v>
                </c:pt>
                <c:pt idx="1301">
                  <c:v>27</c:v>
                </c:pt>
                <c:pt idx="1302">
                  <c:v>27</c:v>
                </c:pt>
                <c:pt idx="1303">
                  <c:v>27</c:v>
                </c:pt>
                <c:pt idx="1304">
                  <c:v>27</c:v>
                </c:pt>
                <c:pt idx="1305">
                  <c:v>27</c:v>
                </c:pt>
                <c:pt idx="1306">
                  <c:v>27</c:v>
                </c:pt>
                <c:pt idx="1307">
                  <c:v>26</c:v>
                </c:pt>
                <c:pt idx="1308">
                  <c:v>26</c:v>
                </c:pt>
                <c:pt idx="1309">
                  <c:v>26</c:v>
                </c:pt>
                <c:pt idx="1310">
                  <c:v>26</c:v>
                </c:pt>
                <c:pt idx="1311">
                  <c:v>26</c:v>
                </c:pt>
                <c:pt idx="1312">
                  <c:v>27</c:v>
                </c:pt>
                <c:pt idx="1313">
                  <c:v>27</c:v>
                </c:pt>
                <c:pt idx="1314">
                  <c:v>27</c:v>
                </c:pt>
                <c:pt idx="1315">
                  <c:v>27</c:v>
                </c:pt>
                <c:pt idx="1316">
                  <c:v>26</c:v>
                </c:pt>
                <c:pt idx="1317">
                  <c:v>25</c:v>
                </c:pt>
                <c:pt idx="1318">
                  <c:v>25</c:v>
                </c:pt>
                <c:pt idx="1319">
                  <c:v>25</c:v>
                </c:pt>
                <c:pt idx="1320">
                  <c:v>25</c:v>
                </c:pt>
                <c:pt idx="1321">
                  <c:v>26</c:v>
                </c:pt>
                <c:pt idx="1322">
                  <c:v>26</c:v>
                </c:pt>
                <c:pt idx="1323">
                  <c:v>26</c:v>
                </c:pt>
                <c:pt idx="1324">
                  <c:v>26</c:v>
                </c:pt>
                <c:pt idx="1325">
                  <c:v>26</c:v>
                </c:pt>
                <c:pt idx="1326">
                  <c:v>27</c:v>
                </c:pt>
                <c:pt idx="1327">
                  <c:v>27</c:v>
                </c:pt>
                <c:pt idx="1328">
                  <c:v>27</c:v>
                </c:pt>
                <c:pt idx="1329">
                  <c:v>29</c:v>
                </c:pt>
                <c:pt idx="1330">
                  <c:v>29</c:v>
                </c:pt>
                <c:pt idx="1331">
                  <c:v>31</c:v>
                </c:pt>
                <c:pt idx="1332">
                  <c:v>32</c:v>
                </c:pt>
                <c:pt idx="1333">
                  <c:v>32</c:v>
                </c:pt>
                <c:pt idx="1334">
                  <c:v>33</c:v>
                </c:pt>
                <c:pt idx="1335">
                  <c:v>33</c:v>
                </c:pt>
                <c:pt idx="1336">
                  <c:v>33</c:v>
                </c:pt>
                <c:pt idx="1337">
                  <c:v>34</c:v>
                </c:pt>
                <c:pt idx="1338">
                  <c:v>34</c:v>
                </c:pt>
                <c:pt idx="1339">
                  <c:v>36</c:v>
                </c:pt>
                <c:pt idx="1340">
                  <c:v>36</c:v>
                </c:pt>
                <c:pt idx="1341">
                  <c:v>41</c:v>
                </c:pt>
                <c:pt idx="1342">
                  <c:v>66</c:v>
                </c:pt>
                <c:pt idx="1343">
                  <c:v>110</c:v>
                </c:pt>
                <c:pt idx="1344">
                  <c:v>126</c:v>
                </c:pt>
                <c:pt idx="1345">
                  <c:v>148</c:v>
                </c:pt>
                <c:pt idx="1346">
                  <c:v>166</c:v>
                </c:pt>
                <c:pt idx="1347">
                  <c:v>177</c:v>
                </c:pt>
                <c:pt idx="1348">
                  <c:v>179</c:v>
                </c:pt>
                <c:pt idx="1349">
                  <c:v>179</c:v>
                </c:pt>
                <c:pt idx="1350">
                  <c:v>184</c:v>
                </c:pt>
                <c:pt idx="1351">
                  <c:v>158</c:v>
                </c:pt>
                <c:pt idx="1352">
                  <c:v>146</c:v>
                </c:pt>
                <c:pt idx="1353">
                  <c:v>132</c:v>
                </c:pt>
                <c:pt idx="1354">
                  <c:v>132</c:v>
                </c:pt>
                <c:pt idx="1355">
                  <c:v>141</c:v>
                </c:pt>
                <c:pt idx="1356">
                  <c:v>141</c:v>
                </c:pt>
                <c:pt idx="1357">
                  <c:v>158</c:v>
                </c:pt>
                <c:pt idx="1358">
                  <c:v>146</c:v>
                </c:pt>
                <c:pt idx="1359">
                  <c:v>142</c:v>
                </c:pt>
                <c:pt idx="1360">
                  <c:v>145</c:v>
                </c:pt>
                <c:pt idx="1361">
                  <c:v>137</c:v>
                </c:pt>
                <c:pt idx="1362">
                  <c:v>136</c:v>
                </c:pt>
                <c:pt idx="1363">
                  <c:v>119</c:v>
                </c:pt>
                <c:pt idx="1364">
                  <c:v>116</c:v>
                </c:pt>
                <c:pt idx="1365">
                  <c:v>104</c:v>
                </c:pt>
                <c:pt idx="1366">
                  <c:v>96</c:v>
                </c:pt>
                <c:pt idx="1367">
                  <c:v>93</c:v>
                </c:pt>
                <c:pt idx="1368">
                  <c:v>88</c:v>
                </c:pt>
                <c:pt idx="1369">
                  <c:v>76</c:v>
                </c:pt>
                <c:pt idx="1370">
                  <c:v>71</c:v>
                </c:pt>
                <c:pt idx="1371">
                  <c:v>66</c:v>
                </c:pt>
                <c:pt idx="1372">
                  <c:v>64</c:v>
                </c:pt>
                <c:pt idx="1373">
                  <c:v>56</c:v>
                </c:pt>
                <c:pt idx="1374">
                  <c:v>56</c:v>
                </c:pt>
                <c:pt idx="1375">
                  <c:v>46</c:v>
                </c:pt>
                <c:pt idx="1376">
                  <c:v>41</c:v>
                </c:pt>
                <c:pt idx="1377">
                  <c:v>40</c:v>
                </c:pt>
                <c:pt idx="1378">
                  <c:v>39</c:v>
                </c:pt>
                <c:pt idx="1379">
                  <c:v>38</c:v>
                </c:pt>
                <c:pt idx="1380">
                  <c:v>37</c:v>
                </c:pt>
                <c:pt idx="1381">
                  <c:v>33</c:v>
                </c:pt>
                <c:pt idx="1382">
                  <c:v>31</c:v>
                </c:pt>
                <c:pt idx="1383">
                  <c:v>28</c:v>
                </c:pt>
                <c:pt idx="1384">
                  <c:v>26</c:v>
                </c:pt>
                <c:pt idx="1385">
                  <c:v>23</c:v>
                </c:pt>
                <c:pt idx="1386">
                  <c:v>23</c:v>
                </c:pt>
                <c:pt idx="1387">
                  <c:v>23</c:v>
                </c:pt>
                <c:pt idx="1388">
                  <c:v>22</c:v>
                </c:pt>
                <c:pt idx="1389">
                  <c:v>22</c:v>
                </c:pt>
                <c:pt idx="1390">
                  <c:v>21</c:v>
                </c:pt>
                <c:pt idx="1391">
                  <c:v>21</c:v>
                </c:pt>
                <c:pt idx="1392">
                  <c:v>21</c:v>
                </c:pt>
                <c:pt idx="1393">
                  <c:v>21</c:v>
                </c:pt>
                <c:pt idx="1394">
                  <c:v>21</c:v>
                </c:pt>
                <c:pt idx="1395">
                  <c:v>21</c:v>
                </c:pt>
                <c:pt idx="1396">
                  <c:v>21</c:v>
                </c:pt>
                <c:pt idx="1397">
                  <c:v>21</c:v>
                </c:pt>
                <c:pt idx="1398">
                  <c:v>21</c:v>
                </c:pt>
                <c:pt idx="1399">
                  <c:v>21</c:v>
                </c:pt>
                <c:pt idx="1400">
                  <c:v>21</c:v>
                </c:pt>
                <c:pt idx="1401">
                  <c:v>21</c:v>
                </c:pt>
                <c:pt idx="1402">
                  <c:v>23</c:v>
                </c:pt>
                <c:pt idx="1403">
                  <c:v>23</c:v>
                </c:pt>
                <c:pt idx="1404">
                  <c:v>23</c:v>
                </c:pt>
                <c:pt idx="1405">
                  <c:v>23</c:v>
                </c:pt>
                <c:pt idx="1406">
                  <c:v>23</c:v>
                </c:pt>
                <c:pt idx="1407">
                  <c:v>24</c:v>
                </c:pt>
                <c:pt idx="1408">
                  <c:v>25</c:v>
                </c:pt>
                <c:pt idx="1409">
                  <c:v>27</c:v>
                </c:pt>
                <c:pt idx="1410">
                  <c:v>27</c:v>
                </c:pt>
                <c:pt idx="1411">
                  <c:v>29</c:v>
                </c:pt>
                <c:pt idx="1412">
                  <c:v>30</c:v>
                </c:pt>
                <c:pt idx="1413">
                  <c:v>30</c:v>
                </c:pt>
                <c:pt idx="1414">
                  <c:v>30</c:v>
                </c:pt>
                <c:pt idx="1415">
                  <c:v>30</c:v>
                </c:pt>
                <c:pt idx="1416">
                  <c:v>29</c:v>
                </c:pt>
                <c:pt idx="1417">
                  <c:v>28</c:v>
                </c:pt>
                <c:pt idx="1418">
                  <c:v>27</c:v>
                </c:pt>
                <c:pt idx="1419">
                  <c:v>27</c:v>
                </c:pt>
                <c:pt idx="1420">
                  <c:v>25</c:v>
                </c:pt>
                <c:pt idx="1421">
                  <c:v>25</c:v>
                </c:pt>
                <c:pt idx="1422">
                  <c:v>25</c:v>
                </c:pt>
                <c:pt idx="1423">
                  <c:v>24</c:v>
                </c:pt>
                <c:pt idx="1424">
                  <c:v>23</c:v>
                </c:pt>
                <c:pt idx="1425">
                  <c:v>23</c:v>
                </c:pt>
                <c:pt idx="1426">
                  <c:v>23</c:v>
                </c:pt>
                <c:pt idx="1427">
                  <c:v>21</c:v>
                </c:pt>
                <c:pt idx="1428">
                  <c:v>21</c:v>
                </c:pt>
                <c:pt idx="1429">
                  <c:v>21</c:v>
                </c:pt>
                <c:pt idx="1430">
                  <c:v>21</c:v>
                </c:pt>
                <c:pt idx="1431">
                  <c:v>19</c:v>
                </c:pt>
                <c:pt idx="1432">
                  <c:v>19</c:v>
                </c:pt>
                <c:pt idx="1433">
                  <c:v>19</c:v>
                </c:pt>
                <c:pt idx="1434">
                  <c:v>19</c:v>
                </c:pt>
                <c:pt idx="1435">
                  <c:v>19</c:v>
                </c:pt>
                <c:pt idx="1436">
                  <c:v>17</c:v>
                </c:pt>
                <c:pt idx="1437">
                  <c:v>18</c:v>
                </c:pt>
                <c:pt idx="1438">
                  <c:v>17</c:v>
                </c:pt>
                <c:pt idx="1439">
                  <c:v>16</c:v>
                </c:pt>
                <c:pt idx="1440">
                  <c:v>16</c:v>
                </c:pt>
                <c:pt idx="1441">
                  <c:v>17</c:v>
                </c:pt>
                <c:pt idx="1442">
                  <c:v>17</c:v>
                </c:pt>
                <c:pt idx="1443">
                  <c:v>16</c:v>
                </c:pt>
                <c:pt idx="1444">
                  <c:v>16</c:v>
                </c:pt>
                <c:pt idx="1445">
                  <c:v>16</c:v>
                </c:pt>
                <c:pt idx="1446">
                  <c:v>19</c:v>
                </c:pt>
                <c:pt idx="1447">
                  <c:v>21</c:v>
                </c:pt>
                <c:pt idx="1448">
                  <c:v>21</c:v>
                </c:pt>
                <c:pt idx="1449">
                  <c:v>21</c:v>
                </c:pt>
                <c:pt idx="1450">
                  <c:v>21</c:v>
                </c:pt>
                <c:pt idx="1451">
                  <c:v>23</c:v>
                </c:pt>
                <c:pt idx="1452">
                  <c:v>24</c:v>
                </c:pt>
                <c:pt idx="1453">
                  <c:v>25</c:v>
                </c:pt>
                <c:pt idx="1454">
                  <c:v>27</c:v>
                </c:pt>
                <c:pt idx="1455">
                  <c:v>27</c:v>
                </c:pt>
                <c:pt idx="1456">
                  <c:v>27</c:v>
                </c:pt>
                <c:pt idx="1457">
                  <c:v>27</c:v>
                </c:pt>
                <c:pt idx="1458">
                  <c:v>27</c:v>
                </c:pt>
                <c:pt idx="1459">
                  <c:v>28</c:v>
                </c:pt>
                <c:pt idx="1460">
                  <c:v>29</c:v>
                </c:pt>
                <c:pt idx="1461">
                  <c:v>30</c:v>
                </c:pt>
                <c:pt idx="1462">
                  <c:v>30</c:v>
                </c:pt>
                <c:pt idx="1463">
                  <c:v>30</c:v>
                </c:pt>
                <c:pt idx="1464">
                  <c:v>29</c:v>
                </c:pt>
                <c:pt idx="1465">
                  <c:v>29</c:v>
                </c:pt>
                <c:pt idx="1466">
                  <c:v>29</c:v>
                </c:pt>
                <c:pt idx="1467">
                  <c:v>28</c:v>
                </c:pt>
                <c:pt idx="1468">
                  <c:v>27</c:v>
                </c:pt>
                <c:pt idx="1469">
                  <c:v>25</c:v>
                </c:pt>
                <c:pt idx="1470">
                  <c:v>25</c:v>
                </c:pt>
                <c:pt idx="1471">
                  <c:v>25</c:v>
                </c:pt>
                <c:pt idx="1472">
                  <c:v>25</c:v>
                </c:pt>
                <c:pt idx="1473">
                  <c:v>25</c:v>
                </c:pt>
                <c:pt idx="1474">
                  <c:v>25</c:v>
                </c:pt>
                <c:pt idx="1475">
                  <c:v>23</c:v>
                </c:pt>
                <c:pt idx="1476">
                  <c:v>24</c:v>
                </c:pt>
                <c:pt idx="1477">
                  <c:v>25</c:v>
                </c:pt>
                <c:pt idx="1478">
                  <c:v>24</c:v>
                </c:pt>
                <c:pt idx="1479">
                  <c:v>23</c:v>
                </c:pt>
                <c:pt idx="1480">
                  <c:v>23</c:v>
                </c:pt>
                <c:pt idx="1481">
                  <c:v>23</c:v>
                </c:pt>
                <c:pt idx="1482">
                  <c:v>23</c:v>
                </c:pt>
                <c:pt idx="1483">
                  <c:v>21</c:v>
                </c:pt>
                <c:pt idx="1484">
                  <c:v>21</c:v>
                </c:pt>
                <c:pt idx="1485">
                  <c:v>21</c:v>
                </c:pt>
                <c:pt idx="1486">
                  <c:v>20</c:v>
                </c:pt>
                <c:pt idx="1487">
                  <c:v>20</c:v>
                </c:pt>
                <c:pt idx="1488">
                  <c:v>19</c:v>
                </c:pt>
                <c:pt idx="1489">
                  <c:v>19</c:v>
                </c:pt>
                <c:pt idx="1490">
                  <c:v>17</c:v>
                </c:pt>
                <c:pt idx="1491">
                  <c:v>17</c:v>
                </c:pt>
                <c:pt idx="1492">
                  <c:v>17</c:v>
                </c:pt>
                <c:pt idx="1493">
                  <c:v>19</c:v>
                </c:pt>
                <c:pt idx="1494">
                  <c:v>19</c:v>
                </c:pt>
                <c:pt idx="1495">
                  <c:v>19</c:v>
                </c:pt>
                <c:pt idx="1496">
                  <c:v>19</c:v>
                </c:pt>
                <c:pt idx="1497">
                  <c:v>20</c:v>
                </c:pt>
                <c:pt idx="1498">
                  <c:v>21</c:v>
                </c:pt>
                <c:pt idx="1499">
                  <c:v>22</c:v>
                </c:pt>
                <c:pt idx="1500">
                  <c:v>23</c:v>
                </c:pt>
                <c:pt idx="1501">
                  <c:v>23</c:v>
                </c:pt>
                <c:pt idx="1502">
                  <c:v>23</c:v>
                </c:pt>
                <c:pt idx="1503">
                  <c:v>23</c:v>
                </c:pt>
                <c:pt idx="1504">
                  <c:v>25</c:v>
                </c:pt>
                <c:pt idx="1505">
                  <c:v>24</c:v>
                </c:pt>
                <c:pt idx="1506">
                  <c:v>25</c:v>
                </c:pt>
                <c:pt idx="1507">
                  <c:v>26</c:v>
                </c:pt>
                <c:pt idx="1508">
                  <c:v>29</c:v>
                </c:pt>
                <c:pt idx="1509">
                  <c:v>32</c:v>
                </c:pt>
                <c:pt idx="1510">
                  <c:v>34</c:v>
                </c:pt>
                <c:pt idx="1511">
                  <c:v>34</c:v>
                </c:pt>
                <c:pt idx="1512">
                  <c:v>34</c:v>
                </c:pt>
                <c:pt idx="1513">
                  <c:v>34</c:v>
                </c:pt>
                <c:pt idx="1514">
                  <c:v>33</c:v>
                </c:pt>
                <c:pt idx="1515">
                  <c:v>32</c:v>
                </c:pt>
                <c:pt idx="1516">
                  <c:v>31</c:v>
                </c:pt>
                <c:pt idx="1517">
                  <c:v>29</c:v>
                </c:pt>
                <c:pt idx="1518">
                  <c:v>29</c:v>
                </c:pt>
                <c:pt idx="1519">
                  <c:v>25</c:v>
                </c:pt>
                <c:pt idx="1520">
                  <c:v>25</c:v>
                </c:pt>
                <c:pt idx="1521">
                  <c:v>21</c:v>
                </c:pt>
                <c:pt idx="1522">
                  <c:v>20</c:v>
                </c:pt>
                <c:pt idx="1523">
                  <c:v>20</c:v>
                </c:pt>
                <c:pt idx="1524">
                  <c:v>18</c:v>
                </c:pt>
                <c:pt idx="1525">
                  <c:v>18</c:v>
                </c:pt>
                <c:pt idx="1526">
                  <c:v>17</c:v>
                </c:pt>
                <c:pt idx="1527">
                  <c:v>17</c:v>
                </c:pt>
                <c:pt idx="1528">
                  <c:v>16</c:v>
                </c:pt>
                <c:pt idx="1529">
                  <c:v>16</c:v>
                </c:pt>
                <c:pt idx="1530">
                  <c:v>16</c:v>
                </c:pt>
                <c:pt idx="1531">
                  <c:v>17</c:v>
                </c:pt>
                <c:pt idx="1532">
                  <c:v>17</c:v>
                </c:pt>
                <c:pt idx="1533">
                  <c:v>17</c:v>
                </c:pt>
                <c:pt idx="1534">
                  <c:v>17</c:v>
                </c:pt>
                <c:pt idx="1535">
                  <c:v>16</c:v>
                </c:pt>
                <c:pt idx="1536">
                  <c:v>18</c:v>
                </c:pt>
                <c:pt idx="1537">
                  <c:v>21</c:v>
                </c:pt>
                <c:pt idx="1538">
                  <c:v>23</c:v>
                </c:pt>
                <c:pt idx="1539">
                  <c:v>25</c:v>
                </c:pt>
                <c:pt idx="1540">
                  <c:v>27</c:v>
                </c:pt>
                <c:pt idx="1541">
                  <c:v>29</c:v>
                </c:pt>
                <c:pt idx="1542">
                  <c:v>31</c:v>
                </c:pt>
                <c:pt idx="1543">
                  <c:v>31</c:v>
                </c:pt>
                <c:pt idx="1544">
                  <c:v>31</c:v>
                </c:pt>
                <c:pt idx="1545">
                  <c:v>31</c:v>
                </c:pt>
                <c:pt idx="1546">
                  <c:v>31</c:v>
                </c:pt>
                <c:pt idx="1547">
                  <c:v>30</c:v>
                </c:pt>
                <c:pt idx="1548">
                  <c:v>30</c:v>
                </c:pt>
                <c:pt idx="1549">
                  <c:v>29</c:v>
                </c:pt>
                <c:pt idx="1550">
                  <c:v>29</c:v>
                </c:pt>
                <c:pt idx="1551">
                  <c:v>28</c:v>
                </c:pt>
                <c:pt idx="1552">
                  <c:v>28</c:v>
                </c:pt>
                <c:pt idx="1553">
                  <c:v>26</c:v>
                </c:pt>
                <c:pt idx="1554">
                  <c:v>25</c:v>
                </c:pt>
                <c:pt idx="1555">
                  <c:v>25</c:v>
                </c:pt>
                <c:pt idx="1556">
                  <c:v>25</c:v>
                </c:pt>
                <c:pt idx="1557">
                  <c:v>25</c:v>
                </c:pt>
                <c:pt idx="1558">
                  <c:v>23</c:v>
                </c:pt>
                <c:pt idx="1559">
                  <c:v>23</c:v>
                </c:pt>
                <c:pt idx="1560">
                  <c:v>21</c:v>
                </c:pt>
                <c:pt idx="1561">
                  <c:v>19</c:v>
                </c:pt>
                <c:pt idx="1562">
                  <c:v>19</c:v>
                </c:pt>
                <c:pt idx="1563">
                  <c:v>19</c:v>
                </c:pt>
                <c:pt idx="1564">
                  <c:v>19</c:v>
                </c:pt>
                <c:pt idx="1565">
                  <c:v>19</c:v>
                </c:pt>
                <c:pt idx="1566">
                  <c:v>19</c:v>
                </c:pt>
                <c:pt idx="1567">
                  <c:v>19</c:v>
                </c:pt>
                <c:pt idx="1568">
                  <c:v>18</c:v>
                </c:pt>
                <c:pt idx="1569">
                  <c:v>18</c:v>
                </c:pt>
                <c:pt idx="1570">
                  <c:v>18</c:v>
                </c:pt>
                <c:pt idx="1571">
                  <c:v>17</c:v>
                </c:pt>
                <c:pt idx="1572">
                  <c:v>17</c:v>
                </c:pt>
                <c:pt idx="1573">
                  <c:v>18</c:v>
                </c:pt>
                <c:pt idx="1574">
                  <c:v>20</c:v>
                </c:pt>
                <c:pt idx="1575">
                  <c:v>22</c:v>
                </c:pt>
                <c:pt idx="1576">
                  <c:v>21</c:v>
                </c:pt>
                <c:pt idx="1577">
                  <c:v>23</c:v>
                </c:pt>
                <c:pt idx="1578">
                  <c:v>23</c:v>
                </c:pt>
                <c:pt idx="1579">
                  <c:v>23</c:v>
                </c:pt>
                <c:pt idx="1580">
                  <c:v>24</c:v>
                </c:pt>
                <c:pt idx="1581">
                  <c:v>23</c:v>
                </c:pt>
                <c:pt idx="1582">
                  <c:v>23</c:v>
                </c:pt>
                <c:pt idx="1583">
                  <c:v>23</c:v>
                </c:pt>
                <c:pt idx="1584">
                  <c:v>22</c:v>
                </c:pt>
                <c:pt idx="1585">
                  <c:v>23</c:v>
                </c:pt>
                <c:pt idx="1586">
                  <c:v>23</c:v>
                </c:pt>
                <c:pt idx="1587">
                  <c:v>21</c:v>
                </c:pt>
                <c:pt idx="1588">
                  <c:v>21</c:v>
                </c:pt>
                <c:pt idx="1589">
                  <c:v>21</c:v>
                </c:pt>
                <c:pt idx="1590">
                  <c:v>20</c:v>
                </c:pt>
                <c:pt idx="1591">
                  <c:v>20</c:v>
                </c:pt>
                <c:pt idx="1592">
                  <c:v>20</c:v>
                </c:pt>
                <c:pt idx="1593">
                  <c:v>20</c:v>
                </c:pt>
                <c:pt idx="1594">
                  <c:v>19</c:v>
                </c:pt>
                <c:pt idx="1595">
                  <c:v>20</c:v>
                </c:pt>
                <c:pt idx="1596">
                  <c:v>20</c:v>
                </c:pt>
                <c:pt idx="1597">
                  <c:v>23</c:v>
                </c:pt>
                <c:pt idx="1598">
                  <c:v>25</c:v>
                </c:pt>
                <c:pt idx="1599">
                  <c:v>27</c:v>
                </c:pt>
                <c:pt idx="1600">
                  <c:v>29</c:v>
                </c:pt>
                <c:pt idx="1601">
                  <c:v>31</c:v>
                </c:pt>
                <c:pt idx="1602">
                  <c:v>31</c:v>
                </c:pt>
                <c:pt idx="1603">
                  <c:v>32</c:v>
                </c:pt>
                <c:pt idx="1604">
                  <c:v>33</c:v>
                </c:pt>
                <c:pt idx="1605">
                  <c:v>33</c:v>
                </c:pt>
                <c:pt idx="1606">
                  <c:v>32</c:v>
                </c:pt>
                <c:pt idx="1607">
                  <c:v>31</c:v>
                </c:pt>
                <c:pt idx="1608">
                  <c:v>30</c:v>
                </c:pt>
                <c:pt idx="1609">
                  <c:v>31</c:v>
                </c:pt>
                <c:pt idx="1610">
                  <c:v>29</c:v>
                </c:pt>
                <c:pt idx="1611">
                  <c:v>29</c:v>
                </c:pt>
                <c:pt idx="1612">
                  <c:v>28</c:v>
                </c:pt>
                <c:pt idx="1613">
                  <c:v>28</c:v>
                </c:pt>
                <c:pt idx="1614">
                  <c:v>28</c:v>
                </c:pt>
                <c:pt idx="1615">
                  <c:v>27</c:v>
                </c:pt>
                <c:pt idx="1616">
                  <c:v>27</c:v>
                </c:pt>
                <c:pt idx="1617">
                  <c:v>25</c:v>
                </c:pt>
                <c:pt idx="1618">
                  <c:v>25</c:v>
                </c:pt>
                <c:pt idx="1619">
                  <c:v>25</c:v>
                </c:pt>
                <c:pt idx="1620">
                  <c:v>23</c:v>
                </c:pt>
                <c:pt idx="1621">
                  <c:v>23</c:v>
                </c:pt>
                <c:pt idx="1622">
                  <c:v>23</c:v>
                </c:pt>
                <c:pt idx="1623">
                  <c:v>23</c:v>
                </c:pt>
                <c:pt idx="1624">
                  <c:v>21</c:v>
                </c:pt>
                <c:pt idx="1625">
                  <c:v>21</c:v>
                </c:pt>
                <c:pt idx="1626">
                  <c:v>21</c:v>
                </c:pt>
                <c:pt idx="1627">
                  <c:v>21</c:v>
                </c:pt>
                <c:pt idx="1628">
                  <c:v>21</c:v>
                </c:pt>
                <c:pt idx="1629">
                  <c:v>22</c:v>
                </c:pt>
                <c:pt idx="1630">
                  <c:v>22</c:v>
                </c:pt>
                <c:pt idx="1631">
                  <c:v>21</c:v>
                </c:pt>
                <c:pt idx="1632">
                  <c:v>21</c:v>
                </c:pt>
                <c:pt idx="1633">
                  <c:v>22</c:v>
                </c:pt>
                <c:pt idx="1634">
                  <c:v>22</c:v>
                </c:pt>
                <c:pt idx="1635">
                  <c:v>23</c:v>
                </c:pt>
                <c:pt idx="1636">
                  <c:v>25</c:v>
                </c:pt>
                <c:pt idx="1637">
                  <c:v>25</c:v>
                </c:pt>
                <c:pt idx="1638">
                  <c:v>25</c:v>
                </c:pt>
                <c:pt idx="1639">
                  <c:v>26</c:v>
                </c:pt>
                <c:pt idx="1640">
                  <c:v>28</c:v>
                </c:pt>
                <c:pt idx="1641">
                  <c:v>29</c:v>
                </c:pt>
                <c:pt idx="1642">
                  <c:v>29</c:v>
                </c:pt>
                <c:pt idx="1643">
                  <c:v>31</c:v>
                </c:pt>
                <c:pt idx="1644">
                  <c:v>31</c:v>
                </c:pt>
                <c:pt idx="1645">
                  <c:v>32</c:v>
                </c:pt>
                <c:pt idx="1646">
                  <c:v>33</c:v>
                </c:pt>
                <c:pt idx="1647">
                  <c:v>32</c:v>
                </c:pt>
                <c:pt idx="1648">
                  <c:v>32</c:v>
                </c:pt>
                <c:pt idx="1649">
                  <c:v>31</c:v>
                </c:pt>
                <c:pt idx="1650">
                  <c:v>31</c:v>
                </c:pt>
                <c:pt idx="1651">
                  <c:v>30</c:v>
                </c:pt>
                <c:pt idx="1652">
                  <c:v>29</c:v>
                </c:pt>
                <c:pt idx="1653">
                  <c:v>29</c:v>
                </c:pt>
                <c:pt idx="1654">
                  <c:v>28</c:v>
                </c:pt>
                <c:pt idx="1655">
                  <c:v>27</c:v>
                </c:pt>
                <c:pt idx="1656">
                  <c:v>26</c:v>
                </c:pt>
                <c:pt idx="1657">
                  <c:v>26</c:v>
                </c:pt>
                <c:pt idx="1658">
                  <c:v>26</c:v>
                </c:pt>
                <c:pt idx="1659">
                  <c:v>26</c:v>
                </c:pt>
                <c:pt idx="1660">
                  <c:v>27</c:v>
                </c:pt>
                <c:pt idx="1661">
                  <c:v>27</c:v>
                </c:pt>
                <c:pt idx="1662">
                  <c:v>26</c:v>
                </c:pt>
                <c:pt idx="1663">
                  <c:v>25</c:v>
                </c:pt>
                <c:pt idx="1664">
                  <c:v>25</c:v>
                </c:pt>
                <c:pt idx="1665">
                  <c:v>25</c:v>
                </c:pt>
                <c:pt idx="1666">
                  <c:v>25</c:v>
                </c:pt>
                <c:pt idx="1667">
                  <c:v>25</c:v>
                </c:pt>
                <c:pt idx="1668">
                  <c:v>25</c:v>
                </c:pt>
                <c:pt idx="1669">
                  <c:v>25</c:v>
                </c:pt>
                <c:pt idx="1670">
                  <c:v>27</c:v>
                </c:pt>
                <c:pt idx="1671">
                  <c:v>31</c:v>
                </c:pt>
                <c:pt idx="1672">
                  <c:v>32</c:v>
                </c:pt>
                <c:pt idx="1673">
                  <c:v>32</c:v>
                </c:pt>
                <c:pt idx="1674">
                  <c:v>32</c:v>
                </c:pt>
                <c:pt idx="1675">
                  <c:v>33</c:v>
                </c:pt>
                <c:pt idx="1676">
                  <c:v>33</c:v>
                </c:pt>
                <c:pt idx="1677">
                  <c:v>34</c:v>
                </c:pt>
                <c:pt idx="1678">
                  <c:v>33</c:v>
                </c:pt>
                <c:pt idx="1679">
                  <c:v>35</c:v>
                </c:pt>
                <c:pt idx="1680">
                  <c:v>35</c:v>
                </c:pt>
                <c:pt idx="1681">
                  <c:v>34</c:v>
                </c:pt>
                <c:pt idx="1682">
                  <c:v>35</c:v>
                </c:pt>
                <c:pt idx="1683">
                  <c:v>34</c:v>
                </c:pt>
                <c:pt idx="1684">
                  <c:v>34</c:v>
                </c:pt>
                <c:pt idx="1685">
                  <c:v>34</c:v>
                </c:pt>
                <c:pt idx="1686">
                  <c:v>34</c:v>
                </c:pt>
                <c:pt idx="1687">
                  <c:v>35</c:v>
                </c:pt>
                <c:pt idx="1688">
                  <c:v>35</c:v>
                </c:pt>
                <c:pt idx="1689">
                  <c:v>34</c:v>
                </c:pt>
                <c:pt idx="1690">
                  <c:v>33</c:v>
                </c:pt>
                <c:pt idx="1691">
                  <c:v>33</c:v>
                </c:pt>
                <c:pt idx="1692">
                  <c:v>32</c:v>
                </c:pt>
                <c:pt idx="1693">
                  <c:v>29</c:v>
                </c:pt>
                <c:pt idx="1694">
                  <c:v>27</c:v>
                </c:pt>
                <c:pt idx="1695">
                  <c:v>26</c:v>
                </c:pt>
                <c:pt idx="1696">
                  <c:v>25</c:v>
                </c:pt>
                <c:pt idx="1697">
                  <c:v>25</c:v>
                </c:pt>
                <c:pt idx="1698">
                  <c:v>23</c:v>
                </c:pt>
                <c:pt idx="1699">
                  <c:v>25</c:v>
                </c:pt>
                <c:pt idx="1700">
                  <c:v>25</c:v>
                </c:pt>
                <c:pt idx="1701">
                  <c:v>25</c:v>
                </c:pt>
                <c:pt idx="1702">
                  <c:v>25</c:v>
                </c:pt>
                <c:pt idx="1703">
                  <c:v>25</c:v>
                </c:pt>
                <c:pt idx="1704">
                  <c:v>25</c:v>
                </c:pt>
                <c:pt idx="1705">
                  <c:v>25</c:v>
                </c:pt>
                <c:pt idx="1706">
                  <c:v>25</c:v>
                </c:pt>
                <c:pt idx="1707">
                  <c:v>25</c:v>
                </c:pt>
                <c:pt idx="1708">
                  <c:v>27</c:v>
                </c:pt>
                <c:pt idx="1709">
                  <c:v>29</c:v>
                </c:pt>
                <c:pt idx="1710">
                  <c:v>29</c:v>
                </c:pt>
                <c:pt idx="1711">
                  <c:v>29</c:v>
                </c:pt>
                <c:pt idx="1712">
                  <c:v>29</c:v>
                </c:pt>
                <c:pt idx="1713">
                  <c:v>29</c:v>
                </c:pt>
                <c:pt idx="1714">
                  <c:v>29</c:v>
                </c:pt>
                <c:pt idx="1715">
                  <c:v>29</c:v>
                </c:pt>
                <c:pt idx="1716">
                  <c:v>30</c:v>
                </c:pt>
                <c:pt idx="1717">
                  <c:v>31</c:v>
                </c:pt>
                <c:pt idx="1718">
                  <c:v>31</c:v>
                </c:pt>
                <c:pt idx="1719">
                  <c:v>31</c:v>
                </c:pt>
                <c:pt idx="1720">
                  <c:v>31</c:v>
                </c:pt>
                <c:pt idx="1721">
                  <c:v>33</c:v>
                </c:pt>
                <c:pt idx="1722">
                  <c:v>33</c:v>
                </c:pt>
                <c:pt idx="1723">
                  <c:v>31</c:v>
                </c:pt>
                <c:pt idx="1724">
                  <c:v>31</c:v>
                </c:pt>
                <c:pt idx="1725">
                  <c:v>32</c:v>
                </c:pt>
                <c:pt idx="1726">
                  <c:v>33</c:v>
                </c:pt>
                <c:pt idx="1727">
                  <c:v>31</c:v>
                </c:pt>
                <c:pt idx="1728">
                  <c:v>31</c:v>
                </c:pt>
                <c:pt idx="1729">
                  <c:v>29</c:v>
                </c:pt>
                <c:pt idx="1730">
                  <c:v>29</c:v>
                </c:pt>
                <c:pt idx="1731">
                  <c:v>28</c:v>
                </c:pt>
                <c:pt idx="1732">
                  <c:v>28</c:v>
                </c:pt>
                <c:pt idx="1733">
                  <c:v>27</c:v>
                </c:pt>
                <c:pt idx="1734">
                  <c:v>25</c:v>
                </c:pt>
                <c:pt idx="1735">
                  <c:v>25</c:v>
                </c:pt>
                <c:pt idx="1736">
                  <c:v>25</c:v>
                </c:pt>
                <c:pt idx="1737">
                  <c:v>25</c:v>
                </c:pt>
                <c:pt idx="1738">
                  <c:v>25</c:v>
                </c:pt>
                <c:pt idx="1739">
                  <c:v>25</c:v>
                </c:pt>
                <c:pt idx="1740">
                  <c:v>25</c:v>
                </c:pt>
                <c:pt idx="1741">
                  <c:v>24</c:v>
                </c:pt>
                <c:pt idx="1742">
                  <c:v>23</c:v>
                </c:pt>
                <c:pt idx="1743">
                  <c:v>22</c:v>
                </c:pt>
                <c:pt idx="1744">
                  <c:v>22</c:v>
                </c:pt>
                <c:pt idx="1745">
                  <c:v>22</c:v>
                </c:pt>
                <c:pt idx="1746">
                  <c:v>23</c:v>
                </c:pt>
                <c:pt idx="1747">
                  <c:v>23</c:v>
                </c:pt>
                <c:pt idx="1748">
                  <c:v>22</c:v>
                </c:pt>
                <c:pt idx="1749">
                  <c:v>21</c:v>
                </c:pt>
                <c:pt idx="1750">
                  <c:v>22</c:v>
                </c:pt>
                <c:pt idx="1751">
                  <c:v>22</c:v>
                </c:pt>
                <c:pt idx="1752">
                  <c:v>23</c:v>
                </c:pt>
                <c:pt idx="1753">
                  <c:v>23</c:v>
                </c:pt>
                <c:pt idx="1754">
                  <c:v>23</c:v>
                </c:pt>
                <c:pt idx="1755">
                  <c:v>23</c:v>
                </c:pt>
                <c:pt idx="1756">
                  <c:v>23</c:v>
                </c:pt>
                <c:pt idx="1757">
                  <c:v>22</c:v>
                </c:pt>
                <c:pt idx="1758">
                  <c:v>22</c:v>
                </c:pt>
                <c:pt idx="1759">
                  <c:v>22</c:v>
                </c:pt>
                <c:pt idx="1760">
                  <c:v>22</c:v>
                </c:pt>
                <c:pt idx="1761">
                  <c:v>21</c:v>
                </c:pt>
                <c:pt idx="1762">
                  <c:v>21</c:v>
                </c:pt>
                <c:pt idx="1763">
                  <c:v>21</c:v>
                </c:pt>
                <c:pt idx="1764">
                  <c:v>23</c:v>
                </c:pt>
                <c:pt idx="1765">
                  <c:v>23</c:v>
                </c:pt>
                <c:pt idx="1766">
                  <c:v>24</c:v>
                </c:pt>
                <c:pt idx="1767">
                  <c:v>25</c:v>
                </c:pt>
                <c:pt idx="1768">
                  <c:v>25</c:v>
                </c:pt>
                <c:pt idx="1769">
                  <c:v>25</c:v>
                </c:pt>
                <c:pt idx="1770">
                  <c:v>25</c:v>
                </c:pt>
                <c:pt idx="1771">
                  <c:v>26</c:v>
                </c:pt>
                <c:pt idx="1772">
                  <c:v>27</c:v>
                </c:pt>
                <c:pt idx="1773">
                  <c:v>26</c:v>
                </c:pt>
                <c:pt idx="1774">
                  <c:v>25</c:v>
                </c:pt>
                <c:pt idx="1775">
                  <c:v>25</c:v>
                </c:pt>
                <c:pt idx="1776">
                  <c:v>25</c:v>
                </c:pt>
                <c:pt idx="1777">
                  <c:v>24</c:v>
                </c:pt>
                <c:pt idx="1778">
                  <c:v>24</c:v>
                </c:pt>
                <c:pt idx="1779">
                  <c:v>25</c:v>
                </c:pt>
                <c:pt idx="1780">
                  <c:v>25</c:v>
                </c:pt>
                <c:pt idx="1781">
                  <c:v>25</c:v>
                </c:pt>
                <c:pt idx="1782">
                  <c:v>23</c:v>
                </c:pt>
                <c:pt idx="1783">
                  <c:v>23</c:v>
                </c:pt>
                <c:pt idx="1784">
                  <c:v>23</c:v>
                </c:pt>
                <c:pt idx="1785">
                  <c:v>22</c:v>
                </c:pt>
                <c:pt idx="1786">
                  <c:v>21</c:v>
                </c:pt>
                <c:pt idx="1787">
                  <c:v>21</c:v>
                </c:pt>
                <c:pt idx="1788">
                  <c:v>21</c:v>
                </c:pt>
                <c:pt idx="1789">
                  <c:v>21</c:v>
                </c:pt>
                <c:pt idx="1790">
                  <c:v>21</c:v>
                </c:pt>
                <c:pt idx="1791">
                  <c:v>22</c:v>
                </c:pt>
                <c:pt idx="1792">
                  <c:v>22</c:v>
                </c:pt>
                <c:pt idx="1793">
                  <c:v>22</c:v>
                </c:pt>
                <c:pt idx="1794">
                  <c:v>23</c:v>
                </c:pt>
                <c:pt idx="1795">
                  <c:v>23</c:v>
                </c:pt>
                <c:pt idx="1796">
                  <c:v>23</c:v>
                </c:pt>
                <c:pt idx="1797">
                  <c:v>22</c:v>
                </c:pt>
                <c:pt idx="1798">
                  <c:v>22</c:v>
                </c:pt>
                <c:pt idx="1799">
                  <c:v>22</c:v>
                </c:pt>
                <c:pt idx="1800">
                  <c:v>21</c:v>
                </c:pt>
                <c:pt idx="1801">
                  <c:v>21</c:v>
                </c:pt>
                <c:pt idx="1802">
                  <c:v>23</c:v>
                </c:pt>
                <c:pt idx="1803">
                  <c:v>23</c:v>
                </c:pt>
                <c:pt idx="1804">
                  <c:v>23</c:v>
                </c:pt>
                <c:pt idx="1805">
                  <c:v>23</c:v>
                </c:pt>
                <c:pt idx="1806">
                  <c:v>23</c:v>
                </c:pt>
                <c:pt idx="1807">
                  <c:v>23</c:v>
                </c:pt>
                <c:pt idx="1808">
                  <c:v>23</c:v>
                </c:pt>
                <c:pt idx="1809">
                  <c:v>23</c:v>
                </c:pt>
                <c:pt idx="1810">
                  <c:v>23</c:v>
                </c:pt>
                <c:pt idx="1811">
                  <c:v>23</c:v>
                </c:pt>
                <c:pt idx="1812">
                  <c:v>23</c:v>
                </c:pt>
                <c:pt idx="1813">
                  <c:v>23</c:v>
                </c:pt>
                <c:pt idx="1814">
                  <c:v>23</c:v>
                </c:pt>
                <c:pt idx="1815">
                  <c:v>23</c:v>
                </c:pt>
                <c:pt idx="1816">
                  <c:v>23</c:v>
                </c:pt>
                <c:pt idx="1817">
                  <c:v>23</c:v>
                </c:pt>
                <c:pt idx="1818">
                  <c:v>23</c:v>
                </c:pt>
                <c:pt idx="1819">
                  <c:v>22</c:v>
                </c:pt>
                <c:pt idx="1820">
                  <c:v>22</c:v>
                </c:pt>
                <c:pt idx="1821">
                  <c:v>22</c:v>
                </c:pt>
                <c:pt idx="1822">
                  <c:v>22</c:v>
                </c:pt>
                <c:pt idx="1823">
                  <c:v>22</c:v>
                </c:pt>
                <c:pt idx="1824">
                  <c:v>22</c:v>
                </c:pt>
                <c:pt idx="1825">
                  <c:v>21</c:v>
                </c:pt>
                <c:pt idx="1826">
                  <c:v>21</c:v>
                </c:pt>
                <c:pt idx="1827">
                  <c:v>21</c:v>
                </c:pt>
                <c:pt idx="1828">
                  <c:v>21</c:v>
                </c:pt>
                <c:pt idx="1829">
                  <c:v>20</c:v>
                </c:pt>
                <c:pt idx="1830">
                  <c:v>19</c:v>
                </c:pt>
                <c:pt idx="1831">
                  <c:v>19</c:v>
                </c:pt>
                <c:pt idx="1832">
                  <c:v>19</c:v>
                </c:pt>
                <c:pt idx="1833">
                  <c:v>20</c:v>
                </c:pt>
                <c:pt idx="1834">
                  <c:v>20</c:v>
                </c:pt>
                <c:pt idx="1835">
                  <c:v>21</c:v>
                </c:pt>
                <c:pt idx="1836">
                  <c:v>21</c:v>
                </c:pt>
                <c:pt idx="1837">
                  <c:v>22</c:v>
                </c:pt>
                <c:pt idx="1838">
                  <c:v>22</c:v>
                </c:pt>
                <c:pt idx="1839">
                  <c:v>27</c:v>
                </c:pt>
                <c:pt idx="1840">
                  <c:v>27</c:v>
                </c:pt>
                <c:pt idx="1841">
                  <c:v>29</c:v>
                </c:pt>
                <c:pt idx="1842">
                  <c:v>30</c:v>
                </c:pt>
                <c:pt idx="1843">
                  <c:v>31</c:v>
                </c:pt>
                <c:pt idx="1844">
                  <c:v>33</c:v>
                </c:pt>
                <c:pt idx="1845">
                  <c:v>33</c:v>
                </c:pt>
                <c:pt idx="1846">
                  <c:v>33</c:v>
                </c:pt>
                <c:pt idx="1847">
                  <c:v>32</c:v>
                </c:pt>
                <c:pt idx="1848">
                  <c:v>29</c:v>
                </c:pt>
                <c:pt idx="1849">
                  <c:v>28</c:v>
                </c:pt>
                <c:pt idx="1850">
                  <c:v>27</c:v>
                </c:pt>
                <c:pt idx="1851">
                  <c:v>27</c:v>
                </c:pt>
                <c:pt idx="1852">
                  <c:v>27</c:v>
                </c:pt>
                <c:pt idx="1853">
                  <c:v>27</c:v>
                </c:pt>
                <c:pt idx="1854">
                  <c:v>27</c:v>
                </c:pt>
                <c:pt idx="1855">
                  <c:v>25</c:v>
                </c:pt>
                <c:pt idx="1856">
                  <c:v>25</c:v>
                </c:pt>
                <c:pt idx="1857">
                  <c:v>23</c:v>
                </c:pt>
                <c:pt idx="1858">
                  <c:v>23</c:v>
                </c:pt>
                <c:pt idx="1859">
                  <c:v>22</c:v>
                </c:pt>
                <c:pt idx="1860">
                  <c:v>21</c:v>
                </c:pt>
                <c:pt idx="1861">
                  <c:v>21</c:v>
                </c:pt>
                <c:pt idx="1862">
                  <c:v>23</c:v>
                </c:pt>
                <c:pt idx="1863">
                  <c:v>24</c:v>
                </c:pt>
                <c:pt idx="1864">
                  <c:v>24</c:v>
                </c:pt>
                <c:pt idx="1865">
                  <c:v>24</c:v>
                </c:pt>
                <c:pt idx="1866">
                  <c:v>25</c:v>
                </c:pt>
                <c:pt idx="1867">
                  <c:v>25</c:v>
                </c:pt>
                <c:pt idx="1868">
                  <c:v>24</c:v>
                </c:pt>
                <c:pt idx="1869">
                  <c:v>23</c:v>
                </c:pt>
                <c:pt idx="1870">
                  <c:v>23</c:v>
                </c:pt>
                <c:pt idx="1871">
                  <c:v>23</c:v>
                </c:pt>
                <c:pt idx="1872">
                  <c:v>23</c:v>
                </c:pt>
                <c:pt idx="1873">
                  <c:v>21</c:v>
                </c:pt>
                <c:pt idx="1874">
                  <c:v>21</c:v>
                </c:pt>
                <c:pt idx="1875">
                  <c:v>21</c:v>
                </c:pt>
                <c:pt idx="1876">
                  <c:v>21</c:v>
                </c:pt>
                <c:pt idx="1877">
                  <c:v>21</c:v>
                </c:pt>
                <c:pt idx="1878">
                  <c:v>21</c:v>
                </c:pt>
                <c:pt idx="1879">
                  <c:v>23</c:v>
                </c:pt>
                <c:pt idx="1880">
                  <c:v>24</c:v>
                </c:pt>
                <c:pt idx="1881">
                  <c:v>25</c:v>
                </c:pt>
                <c:pt idx="1882">
                  <c:v>25</c:v>
                </c:pt>
                <c:pt idx="1883">
                  <c:v>26</c:v>
                </c:pt>
                <c:pt idx="1884">
                  <c:v>27</c:v>
                </c:pt>
                <c:pt idx="1885">
                  <c:v>27</c:v>
                </c:pt>
                <c:pt idx="1886">
                  <c:v>26</c:v>
                </c:pt>
                <c:pt idx="1887">
                  <c:v>27</c:v>
                </c:pt>
                <c:pt idx="1888">
                  <c:v>27</c:v>
                </c:pt>
                <c:pt idx="1889">
                  <c:v>28</c:v>
                </c:pt>
                <c:pt idx="1890">
                  <c:v>31</c:v>
                </c:pt>
                <c:pt idx="1891">
                  <c:v>33</c:v>
                </c:pt>
                <c:pt idx="1892">
                  <c:v>33</c:v>
                </c:pt>
                <c:pt idx="1893">
                  <c:v>34</c:v>
                </c:pt>
                <c:pt idx="1894">
                  <c:v>34</c:v>
                </c:pt>
                <c:pt idx="1895">
                  <c:v>33</c:v>
                </c:pt>
                <c:pt idx="1896">
                  <c:v>33</c:v>
                </c:pt>
                <c:pt idx="1897">
                  <c:v>33</c:v>
                </c:pt>
                <c:pt idx="1898">
                  <c:v>31</c:v>
                </c:pt>
                <c:pt idx="1899">
                  <c:v>29</c:v>
                </c:pt>
                <c:pt idx="1900">
                  <c:v>25</c:v>
                </c:pt>
                <c:pt idx="1901">
                  <c:v>26</c:v>
                </c:pt>
                <c:pt idx="1902">
                  <c:v>23</c:v>
                </c:pt>
                <c:pt idx="1903">
                  <c:v>23</c:v>
                </c:pt>
                <c:pt idx="1904">
                  <c:v>20</c:v>
                </c:pt>
                <c:pt idx="1905">
                  <c:v>19</c:v>
                </c:pt>
                <c:pt idx="1906">
                  <c:v>22</c:v>
                </c:pt>
                <c:pt idx="1907">
                  <c:v>27</c:v>
                </c:pt>
                <c:pt idx="1908">
                  <c:v>29</c:v>
                </c:pt>
                <c:pt idx="1909">
                  <c:v>29</c:v>
                </c:pt>
                <c:pt idx="1910">
                  <c:v>29</c:v>
                </c:pt>
                <c:pt idx="1911">
                  <c:v>29</c:v>
                </c:pt>
                <c:pt idx="1912">
                  <c:v>30</c:v>
                </c:pt>
                <c:pt idx="1913">
                  <c:v>30</c:v>
                </c:pt>
                <c:pt idx="1914">
                  <c:v>30</c:v>
                </c:pt>
                <c:pt idx="1915">
                  <c:v>30</c:v>
                </c:pt>
                <c:pt idx="1916">
                  <c:v>30</c:v>
                </c:pt>
                <c:pt idx="1917">
                  <c:v>30</c:v>
                </c:pt>
                <c:pt idx="1918">
                  <c:v>27</c:v>
                </c:pt>
                <c:pt idx="1919">
                  <c:v>27</c:v>
                </c:pt>
                <c:pt idx="1920">
                  <c:v>24</c:v>
                </c:pt>
                <c:pt idx="1921">
                  <c:v>24</c:v>
                </c:pt>
                <c:pt idx="1922">
                  <c:v>23</c:v>
                </c:pt>
                <c:pt idx="1923">
                  <c:v>21</c:v>
                </c:pt>
                <c:pt idx="1924">
                  <c:v>21</c:v>
                </c:pt>
                <c:pt idx="1925">
                  <c:v>21</c:v>
                </c:pt>
                <c:pt idx="1926">
                  <c:v>21</c:v>
                </c:pt>
                <c:pt idx="1927">
                  <c:v>21</c:v>
                </c:pt>
                <c:pt idx="1928">
                  <c:v>21</c:v>
                </c:pt>
                <c:pt idx="1929">
                  <c:v>21</c:v>
                </c:pt>
                <c:pt idx="1930">
                  <c:v>23</c:v>
                </c:pt>
                <c:pt idx="1931">
                  <c:v>23</c:v>
                </c:pt>
                <c:pt idx="1932">
                  <c:v>25</c:v>
                </c:pt>
                <c:pt idx="1933">
                  <c:v>28</c:v>
                </c:pt>
                <c:pt idx="1934">
                  <c:v>31</c:v>
                </c:pt>
                <c:pt idx="1935">
                  <c:v>32</c:v>
                </c:pt>
                <c:pt idx="1936">
                  <c:v>33</c:v>
                </c:pt>
                <c:pt idx="1937">
                  <c:v>35</c:v>
                </c:pt>
                <c:pt idx="1938">
                  <c:v>36</c:v>
                </c:pt>
                <c:pt idx="1939">
                  <c:v>36</c:v>
                </c:pt>
                <c:pt idx="1940">
                  <c:v>36</c:v>
                </c:pt>
                <c:pt idx="1941">
                  <c:v>36</c:v>
                </c:pt>
                <c:pt idx="1942">
                  <c:v>36</c:v>
                </c:pt>
                <c:pt idx="1943">
                  <c:v>36</c:v>
                </c:pt>
                <c:pt idx="1944">
                  <c:v>36</c:v>
                </c:pt>
                <c:pt idx="1945">
                  <c:v>35</c:v>
                </c:pt>
                <c:pt idx="1946">
                  <c:v>37</c:v>
                </c:pt>
                <c:pt idx="1947">
                  <c:v>38</c:v>
                </c:pt>
                <c:pt idx="1948">
                  <c:v>38</c:v>
                </c:pt>
                <c:pt idx="1949">
                  <c:v>39</c:v>
                </c:pt>
                <c:pt idx="1950">
                  <c:v>38</c:v>
                </c:pt>
                <c:pt idx="1951">
                  <c:v>37</c:v>
                </c:pt>
                <c:pt idx="1952">
                  <c:v>35</c:v>
                </c:pt>
                <c:pt idx="1953">
                  <c:v>34</c:v>
                </c:pt>
                <c:pt idx="1954">
                  <c:v>33</c:v>
                </c:pt>
                <c:pt idx="1955">
                  <c:v>29</c:v>
                </c:pt>
                <c:pt idx="1956">
                  <c:v>28</c:v>
                </c:pt>
                <c:pt idx="1957">
                  <c:v>28</c:v>
                </c:pt>
                <c:pt idx="1958">
                  <c:v>25</c:v>
                </c:pt>
                <c:pt idx="1959">
                  <c:v>25</c:v>
                </c:pt>
                <c:pt idx="1960">
                  <c:v>25</c:v>
                </c:pt>
                <c:pt idx="1961">
                  <c:v>25</c:v>
                </c:pt>
                <c:pt idx="1962">
                  <c:v>23</c:v>
                </c:pt>
                <c:pt idx="1963">
                  <c:v>24</c:v>
                </c:pt>
                <c:pt idx="1964">
                  <c:v>23</c:v>
                </c:pt>
                <c:pt idx="1965">
                  <c:v>22</c:v>
                </c:pt>
                <c:pt idx="1966">
                  <c:v>21</c:v>
                </c:pt>
                <c:pt idx="1967">
                  <c:v>20</c:v>
                </c:pt>
                <c:pt idx="1968">
                  <c:v>20</c:v>
                </c:pt>
                <c:pt idx="1969">
                  <c:v>19</c:v>
                </c:pt>
                <c:pt idx="1970">
                  <c:v>19</c:v>
                </c:pt>
                <c:pt idx="1971">
                  <c:v>19</c:v>
                </c:pt>
                <c:pt idx="1972">
                  <c:v>18</c:v>
                </c:pt>
                <c:pt idx="1973">
                  <c:v>18</c:v>
                </c:pt>
                <c:pt idx="1974">
                  <c:v>18</c:v>
                </c:pt>
                <c:pt idx="1975">
                  <c:v>17</c:v>
                </c:pt>
                <c:pt idx="1976">
                  <c:v>17</c:v>
                </c:pt>
                <c:pt idx="1977">
                  <c:v>17</c:v>
                </c:pt>
                <c:pt idx="1978">
                  <c:v>18</c:v>
                </c:pt>
                <c:pt idx="1979">
                  <c:v>18</c:v>
                </c:pt>
                <c:pt idx="1980">
                  <c:v>18</c:v>
                </c:pt>
                <c:pt idx="1981">
                  <c:v>18</c:v>
                </c:pt>
                <c:pt idx="1982">
                  <c:v>18</c:v>
                </c:pt>
                <c:pt idx="1983">
                  <c:v>19</c:v>
                </c:pt>
                <c:pt idx="1984">
                  <c:v>19</c:v>
                </c:pt>
                <c:pt idx="1985">
                  <c:v>19</c:v>
                </c:pt>
                <c:pt idx="1986">
                  <c:v>18</c:v>
                </c:pt>
                <c:pt idx="1987">
                  <c:v>19</c:v>
                </c:pt>
                <c:pt idx="1988">
                  <c:v>20</c:v>
                </c:pt>
                <c:pt idx="1989">
                  <c:v>21</c:v>
                </c:pt>
                <c:pt idx="1990">
                  <c:v>21</c:v>
                </c:pt>
                <c:pt idx="1991">
                  <c:v>23</c:v>
                </c:pt>
                <c:pt idx="1992">
                  <c:v>23</c:v>
                </c:pt>
                <c:pt idx="1993">
                  <c:v>26</c:v>
                </c:pt>
                <c:pt idx="1994">
                  <c:v>29</c:v>
                </c:pt>
                <c:pt idx="1995">
                  <c:v>31</c:v>
                </c:pt>
                <c:pt idx="1996">
                  <c:v>33</c:v>
                </c:pt>
                <c:pt idx="1997">
                  <c:v>34</c:v>
                </c:pt>
                <c:pt idx="1998">
                  <c:v>36</c:v>
                </c:pt>
                <c:pt idx="1999">
                  <c:v>38</c:v>
                </c:pt>
                <c:pt idx="2000">
                  <c:v>38</c:v>
                </c:pt>
                <c:pt idx="2001">
                  <c:v>38</c:v>
                </c:pt>
                <c:pt idx="2002">
                  <c:v>38</c:v>
                </c:pt>
                <c:pt idx="2003">
                  <c:v>40</c:v>
                </c:pt>
                <c:pt idx="2004">
                  <c:v>40</c:v>
                </c:pt>
                <c:pt idx="2005">
                  <c:v>38</c:v>
                </c:pt>
                <c:pt idx="2006">
                  <c:v>36</c:v>
                </c:pt>
                <c:pt idx="2007">
                  <c:v>35</c:v>
                </c:pt>
                <c:pt idx="2008">
                  <c:v>34</c:v>
                </c:pt>
                <c:pt idx="2009">
                  <c:v>32</c:v>
                </c:pt>
                <c:pt idx="2010">
                  <c:v>29</c:v>
                </c:pt>
                <c:pt idx="2011">
                  <c:v>27</c:v>
                </c:pt>
                <c:pt idx="2012">
                  <c:v>24</c:v>
                </c:pt>
                <c:pt idx="2013">
                  <c:v>22</c:v>
                </c:pt>
                <c:pt idx="2014">
                  <c:v>22</c:v>
                </c:pt>
                <c:pt idx="2015">
                  <c:v>23</c:v>
                </c:pt>
                <c:pt idx="2016">
                  <c:v>23</c:v>
                </c:pt>
                <c:pt idx="2017">
                  <c:v>23</c:v>
                </c:pt>
                <c:pt idx="2018">
                  <c:v>25</c:v>
                </c:pt>
                <c:pt idx="2019">
                  <c:v>25</c:v>
                </c:pt>
                <c:pt idx="2020">
                  <c:v>25</c:v>
                </c:pt>
                <c:pt idx="2021">
                  <c:v>25</c:v>
                </c:pt>
                <c:pt idx="2022">
                  <c:v>25</c:v>
                </c:pt>
                <c:pt idx="2023">
                  <c:v>25</c:v>
                </c:pt>
                <c:pt idx="2024">
                  <c:v>25</c:v>
                </c:pt>
                <c:pt idx="2025">
                  <c:v>23</c:v>
                </c:pt>
                <c:pt idx="2026">
                  <c:v>23</c:v>
                </c:pt>
                <c:pt idx="2027">
                  <c:v>23</c:v>
                </c:pt>
                <c:pt idx="2028">
                  <c:v>22</c:v>
                </c:pt>
                <c:pt idx="2029">
                  <c:v>22</c:v>
                </c:pt>
                <c:pt idx="2030">
                  <c:v>21</c:v>
                </c:pt>
                <c:pt idx="2031">
                  <c:v>21</c:v>
                </c:pt>
                <c:pt idx="2032">
                  <c:v>21</c:v>
                </c:pt>
                <c:pt idx="2033">
                  <c:v>20</c:v>
                </c:pt>
                <c:pt idx="2034">
                  <c:v>20</c:v>
                </c:pt>
                <c:pt idx="2035">
                  <c:v>18</c:v>
                </c:pt>
                <c:pt idx="2036">
                  <c:v>18</c:v>
                </c:pt>
                <c:pt idx="2037">
                  <c:v>17</c:v>
                </c:pt>
                <c:pt idx="2038">
                  <c:v>16</c:v>
                </c:pt>
                <c:pt idx="2039">
                  <c:v>15</c:v>
                </c:pt>
                <c:pt idx="2040">
                  <c:v>14</c:v>
                </c:pt>
                <c:pt idx="2041">
                  <c:v>14</c:v>
                </c:pt>
                <c:pt idx="2042">
                  <c:v>14</c:v>
                </c:pt>
                <c:pt idx="2043">
                  <c:v>14</c:v>
                </c:pt>
                <c:pt idx="2044">
                  <c:v>15</c:v>
                </c:pt>
                <c:pt idx="2045">
                  <c:v>15</c:v>
                </c:pt>
                <c:pt idx="2046">
                  <c:v>15</c:v>
                </c:pt>
                <c:pt idx="2047">
                  <c:v>17</c:v>
                </c:pt>
                <c:pt idx="2048">
                  <c:v>19</c:v>
                </c:pt>
                <c:pt idx="2049">
                  <c:v>23</c:v>
                </c:pt>
                <c:pt idx="2050">
                  <c:v>25</c:v>
                </c:pt>
                <c:pt idx="2051">
                  <c:v>27</c:v>
                </c:pt>
                <c:pt idx="2052">
                  <c:v>29</c:v>
                </c:pt>
                <c:pt idx="2053">
                  <c:v>29</c:v>
                </c:pt>
                <c:pt idx="2054">
                  <c:v>30</c:v>
                </c:pt>
                <c:pt idx="2055">
                  <c:v>33</c:v>
                </c:pt>
                <c:pt idx="2056">
                  <c:v>36</c:v>
                </c:pt>
                <c:pt idx="2057">
                  <c:v>36</c:v>
                </c:pt>
                <c:pt idx="2058">
                  <c:v>36</c:v>
                </c:pt>
                <c:pt idx="2059">
                  <c:v>36</c:v>
                </c:pt>
                <c:pt idx="2060">
                  <c:v>38</c:v>
                </c:pt>
                <c:pt idx="2061">
                  <c:v>41</c:v>
                </c:pt>
                <c:pt idx="2062">
                  <c:v>43</c:v>
                </c:pt>
                <c:pt idx="2063">
                  <c:v>45</c:v>
                </c:pt>
                <c:pt idx="2064">
                  <c:v>45</c:v>
                </c:pt>
                <c:pt idx="2065">
                  <c:v>45</c:v>
                </c:pt>
                <c:pt idx="2066">
                  <c:v>40</c:v>
                </c:pt>
                <c:pt idx="2067">
                  <c:v>38</c:v>
                </c:pt>
                <c:pt idx="2068">
                  <c:v>36</c:v>
                </c:pt>
                <c:pt idx="2069">
                  <c:v>35</c:v>
                </c:pt>
                <c:pt idx="2070">
                  <c:v>32</c:v>
                </c:pt>
                <c:pt idx="2071">
                  <c:v>30</c:v>
                </c:pt>
                <c:pt idx="2072">
                  <c:v>30</c:v>
                </c:pt>
                <c:pt idx="2073">
                  <c:v>27</c:v>
                </c:pt>
                <c:pt idx="2074">
                  <c:v>26</c:v>
                </c:pt>
                <c:pt idx="2075">
                  <c:v>25</c:v>
                </c:pt>
                <c:pt idx="2076">
                  <c:v>23</c:v>
                </c:pt>
                <c:pt idx="2077">
                  <c:v>23</c:v>
                </c:pt>
                <c:pt idx="2078">
                  <c:v>23</c:v>
                </c:pt>
                <c:pt idx="2079">
                  <c:v>23</c:v>
                </c:pt>
                <c:pt idx="2080">
                  <c:v>23</c:v>
                </c:pt>
                <c:pt idx="2081">
                  <c:v>24</c:v>
                </c:pt>
                <c:pt idx="2082">
                  <c:v>24</c:v>
                </c:pt>
                <c:pt idx="2083">
                  <c:v>25</c:v>
                </c:pt>
                <c:pt idx="2084">
                  <c:v>25</c:v>
                </c:pt>
                <c:pt idx="2085">
                  <c:v>25</c:v>
                </c:pt>
                <c:pt idx="2086">
                  <c:v>25</c:v>
                </c:pt>
                <c:pt idx="2087">
                  <c:v>25</c:v>
                </c:pt>
                <c:pt idx="2088">
                  <c:v>25</c:v>
                </c:pt>
                <c:pt idx="2089">
                  <c:v>25</c:v>
                </c:pt>
                <c:pt idx="2090">
                  <c:v>25</c:v>
                </c:pt>
                <c:pt idx="2091">
                  <c:v>23</c:v>
                </c:pt>
                <c:pt idx="2092">
                  <c:v>22</c:v>
                </c:pt>
                <c:pt idx="2093">
                  <c:v>22</c:v>
                </c:pt>
                <c:pt idx="2094">
                  <c:v>22</c:v>
                </c:pt>
                <c:pt idx="2095">
                  <c:v>22</c:v>
                </c:pt>
                <c:pt idx="2096">
                  <c:v>21</c:v>
                </c:pt>
                <c:pt idx="2097">
                  <c:v>21</c:v>
                </c:pt>
                <c:pt idx="2098">
                  <c:v>21</c:v>
                </c:pt>
                <c:pt idx="2099">
                  <c:v>21</c:v>
                </c:pt>
                <c:pt idx="2100">
                  <c:v>20</c:v>
                </c:pt>
                <c:pt idx="2101">
                  <c:v>20</c:v>
                </c:pt>
                <c:pt idx="2102">
                  <c:v>20</c:v>
                </c:pt>
                <c:pt idx="2103">
                  <c:v>21</c:v>
                </c:pt>
                <c:pt idx="2104">
                  <c:v>21</c:v>
                </c:pt>
                <c:pt idx="2105">
                  <c:v>22</c:v>
                </c:pt>
                <c:pt idx="2106">
                  <c:v>25</c:v>
                </c:pt>
                <c:pt idx="2107">
                  <c:v>25</c:v>
                </c:pt>
                <c:pt idx="2108">
                  <c:v>27</c:v>
                </c:pt>
                <c:pt idx="2109">
                  <c:v>27</c:v>
                </c:pt>
                <c:pt idx="2110">
                  <c:v>29</c:v>
                </c:pt>
                <c:pt idx="2111">
                  <c:v>29</c:v>
                </c:pt>
                <c:pt idx="2112">
                  <c:v>29</c:v>
                </c:pt>
                <c:pt idx="2113">
                  <c:v>29</c:v>
                </c:pt>
                <c:pt idx="2114">
                  <c:v>29</c:v>
                </c:pt>
                <c:pt idx="2115">
                  <c:v>29</c:v>
                </c:pt>
                <c:pt idx="2116">
                  <c:v>28</c:v>
                </c:pt>
                <c:pt idx="2117">
                  <c:v>28</c:v>
                </c:pt>
                <c:pt idx="2118">
                  <c:v>27</c:v>
                </c:pt>
                <c:pt idx="2119">
                  <c:v>26</c:v>
                </c:pt>
                <c:pt idx="2120">
                  <c:v>25</c:v>
                </c:pt>
                <c:pt idx="2121">
                  <c:v>25</c:v>
                </c:pt>
                <c:pt idx="2122">
                  <c:v>25</c:v>
                </c:pt>
                <c:pt idx="2123">
                  <c:v>25</c:v>
                </c:pt>
                <c:pt idx="2124">
                  <c:v>25</c:v>
                </c:pt>
                <c:pt idx="2125">
                  <c:v>25</c:v>
                </c:pt>
                <c:pt idx="2126">
                  <c:v>25</c:v>
                </c:pt>
                <c:pt idx="2127">
                  <c:v>25</c:v>
                </c:pt>
                <c:pt idx="2128">
                  <c:v>27</c:v>
                </c:pt>
                <c:pt idx="2129">
                  <c:v>27</c:v>
                </c:pt>
                <c:pt idx="2130">
                  <c:v>27</c:v>
                </c:pt>
                <c:pt idx="2131">
                  <c:v>27</c:v>
                </c:pt>
                <c:pt idx="2132">
                  <c:v>27</c:v>
                </c:pt>
                <c:pt idx="2133">
                  <c:v>27</c:v>
                </c:pt>
                <c:pt idx="2134">
                  <c:v>27</c:v>
                </c:pt>
                <c:pt idx="2135">
                  <c:v>27</c:v>
                </c:pt>
                <c:pt idx="2136">
                  <c:v>27</c:v>
                </c:pt>
                <c:pt idx="2137">
                  <c:v>27</c:v>
                </c:pt>
                <c:pt idx="2138">
                  <c:v>27</c:v>
                </c:pt>
                <c:pt idx="2139">
                  <c:v>27</c:v>
                </c:pt>
                <c:pt idx="2140">
                  <c:v>27</c:v>
                </c:pt>
                <c:pt idx="2141">
                  <c:v>27</c:v>
                </c:pt>
                <c:pt idx="2142">
                  <c:v>27</c:v>
                </c:pt>
                <c:pt idx="2143">
                  <c:v>29</c:v>
                </c:pt>
                <c:pt idx="2144">
                  <c:v>29</c:v>
                </c:pt>
                <c:pt idx="2145">
                  <c:v>29</c:v>
                </c:pt>
                <c:pt idx="2146">
                  <c:v>29</c:v>
                </c:pt>
                <c:pt idx="2147">
                  <c:v>29</c:v>
                </c:pt>
                <c:pt idx="2148">
                  <c:v>29</c:v>
                </c:pt>
                <c:pt idx="2149">
                  <c:v>29</c:v>
                </c:pt>
                <c:pt idx="2150">
                  <c:v>30</c:v>
                </c:pt>
                <c:pt idx="2151">
                  <c:v>31</c:v>
                </c:pt>
                <c:pt idx="2152">
                  <c:v>31</c:v>
                </c:pt>
                <c:pt idx="2153">
                  <c:v>31</c:v>
                </c:pt>
                <c:pt idx="2154">
                  <c:v>31</c:v>
                </c:pt>
                <c:pt idx="2155">
                  <c:v>32</c:v>
                </c:pt>
                <c:pt idx="2156">
                  <c:v>32</c:v>
                </c:pt>
                <c:pt idx="2157">
                  <c:v>32</c:v>
                </c:pt>
                <c:pt idx="2158">
                  <c:v>31</c:v>
                </c:pt>
                <c:pt idx="2159">
                  <c:v>31</c:v>
                </c:pt>
                <c:pt idx="2160">
                  <c:v>31</c:v>
                </c:pt>
                <c:pt idx="2161">
                  <c:v>31</c:v>
                </c:pt>
                <c:pt idx="2162">
                  <c:v>32</c:v>
                </c:pt>
                <c:pt idx="2163">
                  <c:v>32</c:v>
                </c:pt>
                <c:pt idx="2164">
                  <c:v>31</c:v>
                </c:pt>
                <c:pt idx="2165">
                  <c:v>31</c:v>
                </c:pt>
                <c:pt idx="2166">
                  <c:v>31</c:v>
                </c:pt>
                <c:pt idx="2167">
                  <c:v>31</c:v>
                </c:pt>
                <c:pt idx="2168">
                  <c:v>30</c:v>
                </c:pt>
                <c:pt idx="2169">
                  <c:v>29</c:v>
                </c:pt>
                <c:pt idx="2170">
                  <c:v>29</c:v>
                </c:pt>
                <c:pt idx="2171">
                  <c:v>28</c:v>
                </c:pt>
                <c:pt idx="2172">
                  <c:v>27</c:v>
                </c:pt>
                <c:pt idx="2173">
                  <c:v>26</c:v>
                </c:pt>
                <c:pt idx="2174">
                  <c:v>25</c:v>
                </c:pt>
                <c:pt idx="2175">
                  <c:v>25</c:v>
                </c:pt>
                <c:pt idx="2176">
                  <c:v>24</c:v>
                </c:pt>
                <c:pt idx="2177">
                  <c:v>24</c:v>
                </c:pt>
                <c:pt idx="2178">
                  <c:v>27</c:v>
                </c:pt>
                <c:pt idx="2179">
                  <c:v>30</c:v>
                </c:pt>
                <c:pt idx="2180">
                  <c:v>31</c:v>
                </c:pt>
                <c:pt idx="2181">
                  <c:v>32</c:v>
                </c:pt>
                <c:pt idx="2182">
                  <c:v>33</c:v>
                </c:pt>
                <c:pt idx="2183">
                  <c:v>33</c:v>
                </c:pt>
                <c:pt idx="2184">
                  <c:v>33</c:v>
                </c:pt>
                <c:pt idx="2185">
                  <c:v>33</c:v>
                </c:pt>
                <c:pt idx="2186">
                  <c:v>33</c:v>
                </c:pt>
                <c:pt idx="2187">
                  <c:v>34</c:v>
                </c:pt>
                <c:pt idx="2188">
                  <c:v>34</c:v>
                </c:pt>
                <c:pt idx="2189">
                  <c:v>34</c:v>
                </c:pt>
                <c:pt idx="2190">
                  <c:v>34</c:v>
                </c:pt>
                <c:pt idx="2191">
                  <c:v>33</c:v>
                </c:pt>
                <c:pt idx="2192">
                  <c:v>33</c:v>
                </c:pt>
                <c:pt idx="2193">
                  <c:v>33</c:v>
                </c:pt>
                <c:pt idx="2194">
                  <c:v>31</c:v>
                </c:pt>
                <c:pt idx="2195">
                  <c:v>29</c:v>
                </c:pt>
                <c:pt idx="2196">
                  <c:v>27</c:v>
                </c:pt>
                <c:pt idx="2197">
                  <c:v>27</c:v>
                </c:pt>
                <c:pt idx="2198">
                  <c:v>27</c:v>
                </c:pt>
                <c:pt idx="2199">
                  <c:v>27</c:v>
                </c:pt>
                <c:pt idx="2200">
                  <c:v>25</c:v>
                </c:pt>
                <c:pt idx="2201">
                  <c:v>25</c:v>
                </c:pt>
                <c:pt idx="2202">
                  <c:v>24</c:v>
                </c:pt>
                <c:pt idx="2203">
                  <c:v>23</c:v>
                </c:pt>
                <c:pt idx="2204">
                  <c:v>23</c:v>
                </c:pt>
                <c:pt idx="2205">
                  <c:v>23</c:v>
                </c:pt>
                <c:pt idx="2206">
                  <c:v>23</c:v>
                </c:pt>
                <c:pt idx="2207">
                  <c:v>21</c:v>
                </c:pt>
                <c:pt idx="2208">
                  <c:v>21</c:v>
                </c:pt>
                <c:pt idx="2209">
                  <c:v>19</c:v>
                </c:pt>
                <c:pt idx="2210">
                  <c:v>20</c:v>
                </c:pt>
                <c:pt idx="2211">
                  <c:v>19</c:v>
                </c:pt>
                <c:pt idx="2212">
                  <c:v>19</c:v>
                </c:pt>
                <c:pt idx="2213">
                  <c:v>20</c:v>
                </c:pt>
                <c:pt idx="2214">
                  <c:v>20</c:v>
                </c:pt>
                <c:pt idx="2215">
                  <c:v>20</c:v>
                </c:pt>
                <c:pt idx="2216">
                  <c:v>19</c:v>
                </c:pt>
                <c:pt idx="2217">
                  <c:v>19</c:v>
                </c:pt>
                <c:pt idx="2218">
                  <c:v>19</c:v>
                </c:pt>
                <c:pt idx="2219">
                  <c:v>19</c:v>
                </c:pt>
                <c:pt idx="2220">
                  <c:v>20</c:v>
                </c:pt>
                <c:pt idx="2221">
                  <c:v>20</c:v>
                </c:pt>
                <c:pt idx="2222">
                  <c:v>20</c:v>
                </c:pt>
                <c:pt idx="2223">
                  <c:v>19</c:v>
                </c:pt>
                <c:pt idx="2224">
                  <c:v>19</c:v>
                </c:pt>
                <c:pt idx="2225">
                  <c:v>20</c:v>
                </c:pt>
                <c:pt idx="2226">
                  <c:v>20</c:v>
                </c:pt>
                <c:pt idx="2227">
                  <c:v>21</c:v>
                </c:pt>
                <c:pt idx="2228">
                  <c:v>20</c:v>
                </c:pt>
                <c:pt idx="2229">
                  <c:v>20</c:v>
                </c:pt>
                <c:pt idx="2230">
                  <c:v>20</c:v>
                </c:pt>
                <c:pt idx="2231">
                  <c:v>20</c:v>
                </c:pt>
                <c:pt idx="2232">
                  <c:v>20</c:v>
                </c:pt>
                <c:pt idx="2233">
                  <c:v>19</c:v>
                </c:pt>
                <c:pt idx="2234">
                  <c:v>19</c:v>
                </c:pt>
                <c:pt idx="2235">
                  <c:v>19</c:v>
                </c:pt>
                <c:pt idx="2236">
                  <c:v>19</c:v>
                </c:pt>
                <c:pt idx="2237">
                  <c:v>19</c:v>
                </c:pt>
                <c:pt idx="2238">
                  <c:v>19</c:v>
                </c:pt>
                <c:pt idx="2239">
                  <c:v>19</c:v>
                </c:pt>
                <c:pt idx="2240">
                  <c:v>19</c:v>
                </c:pt>
                <c:pt idx="2241">
                  <c:v>19</c:v>
                </c:pt>
                <c:pt idx="2242">
                  <c:v>19</c:v>
                </c:pt>
                <c:pt idx="2243">
                  <c:v>19</c:v>
                </c:pt>
                <c:pt idx="2244">
                  <c:v>19</c:v>
                </c:pt>
                <c:pt idx="2245">
                  <c:v>19</c:v>
                </c:pt>
                <c:pt idx="2246">
                  <c:v>19</c:v>
                </c:pt>
                <c:pt idx="2247">
                  <c:v>19</c:v>
                </c:pt>
                <c:pt idx="2248">
                  <c:v>20</c:v>
                </c:pt>
                <c:pt idx="2249">
                  <c:v>21</c:v>
                </c:pt>
                <c:pt idx="2250">
                  <c:v>21</c:v>
                </c:pt>
                <c:pt idx="2251">
                  <c:v>21</c:v>
                </c:pt>
                <c:pt idx="2252">
                  <c:v>21</c:v>
                </c:pt>
                <c:pt idx="2253">
                  <c:v>21</c:v>
                </c:pt>
                <c:pt idx="2254">
                  <c:v>21</c:v>
                </c:pt>
                <c:pt idx="2255">
                  <c:v>21</c:v>
                </c:pt>
                <c:pt idx="2256">
                  <c:v>21</c:v>
                </c:pt>
                <c:pt idx="2257">
                  <c:v>21</c:v>
                </c:pt>
                <c:pt idx="2258">
                  <c:v>20</c:v>
                </c:pt>
                <c:pt idx="2259">
                  <c:v>20</c:v>
                </c:pt>
                <c:pt idx="2260">
                  <c:v>19</c:v>
                </c:pt>
                <c:pt idx="2261">
                  <c:v>20</c:v>
                </c:pt>
                <c:pt idx="2262">
                  <c:v>20</c:v>
                </c:pt>
                <c:pt idx="2263">
                  <c:v>20</c:v>
                </c:pt>
                <c:pt idx="2264">
                  <c:v>20</c:v>
                </c:pt>
                <c:pt idx="2265">
                  <c:v>20</c:v>
                </c:pt>
                <c:pt idx="2266">
                  <c:v>20</c:v>
                </c:pt>
                <c:pt idx="2267">
                  <c:v>21</c:v>
                </c:pt>
                <c:pt idx="2268">
                  <c:v>21</c:v>
                </c:pt>
                <c:pt idx="2269">
                  <c:v>21</c:v>
                </c:pt>
                <c:pt idx="2270">
                  <c:v>22</c:v>
                </c:pt>
                <c:pt idx="2271">
                  <c:v>22</c:v>
                </c:pt>
                <c:pt idx="2272">
                  <c:v>23</c:v>
                </c:pt>
                <c:pt idx="2273">
                  <c:v>23</c:v>
                </c:pt>
                <c:pt idx="2274">
                  <c:v>23</c:v>
                </c:pt>
                <c:pt idx="2275">
                  <c:v>23</c:v>
                </c:pt>
                <c:pt idx="2276">
                  <c:v>24</c:v>
                </c:pt>
                <c:pt idx="2277">
                  <c:v>25</c:v>
                </c:pt>
                <c:pt idx="2278">
                  <c:v>25</c:v>
                </c:pt>
                <c:pt idx="2279">
                  <c:v>27</c:v>
                </c:pt>
                <c:pt idx="2280">
                  <c:v>27</c:v>
                </c:pt>
                <c:pt idx="2281">
                  <c:v>27</c:v>
                </c:pt>
                <c:pt idx="2282">
                  <c:v>25</c:v>
                </c:pt>
                <c:pt idx="2283">
                  <c:v>26</c:v>
                </c:pt>
                <c:pt idx="2284">
                  <c:v>27</c:v>
                </c:pt>
                <c:pt idx="2285">
                  <c:v>27</c:v>
                </c:pt>
                <c:pt idx="2286">
                  <c:v>27</c:v>
                </c:pt>
                <c:pt idx="2287">
                  <c:v>25</c:v>
                </c:pt>
                <c:pt idx="2288">
                  <c:v>24</c:v>
                </c:pt>
                <c:pt idx="2289">
                  <c:v>23</c:v>
                </c:pt>
                <c:pt idx="2290">
                  <c:v>23</c:v>
                </c:pt>
                <c:pt idx="2291">
                  <c:v>23</c:v>
                </c:pt>
                <c:pt idx="2292">
                  <c:v>23</c:v>
                </c:pt>
                <c:pt idx="2293">
                  <c:v>23</c:v>
                </c:pt>
                <c:pt idx="2294">
                  <c:v>22</c:v>
                </c:pt>
                <c:pt idx="2295">
                  <c:v>22</c:v>
                </c:pt>
                <c:pt idx="2296">
                  <c:v>22</c:v>
                </c:pt>
                <c:pt idx="2297">
                  <c:v>22</c:v>
                </c:pt>
                <c:pt idx="2298">
                  <c:v>22</c:v>
                </c:pt>
                <c:pt idx="2299">
                  <c:v>22</c:v>
                </c:pt>
                <c:pt idx="2300">
                  <c:v>22</c:v>
                </c:pt>
                <c:pt idx="2301">
                  <c:v>21</c:v>
                </c:pt>
                <c:pt idx="2302">
                  <c:v>21</c:v>
                </c:pt>
                <c:pt idx="2303">
                  <c:v>21</c:v>
                </c:pt>
                <c:pt idx="2304">
                  <c:v>21</c:v>
                </c:pt>
                <c:pt idx="2305">
                  <c:v>21</c:v>
                </c:pt>
                <c:pt idx="2306">
                  <c:v>21</c:v>
                </c:pt>
                <c:pt idx="2307">
                  <c:v>21</c:v>
                </c:pt>
                <c:pt idx="2308">
                  <c:v>21</c:v>
                </c:pt>
                <c:pt idx="2309">
                  <c:v>20</c:v>
                </c:pt>
                <c:pt idx="2310">
                  <c:v>20</c:v>
                </c:pt>
                <c:pt idx="2311">
                  <c:v>21</c:v>
                </c:pt>
                <c:pt idx="2312">
                  <c:v>21</c:v>
                </c:pt>
                <c:pt idx="2313">
                  <c:v>20</c:v>
                </c:pt>
                <c:pt idx="2314">
                  <c:v>20</c:v>
                </c:pt>
                <c:pt idx="2315">
                  <c:v>19</c:v>
                </c:pt>
                <c:pt idx="2316">
                  <c:v>19</c:v>
                </c:pt>
                <c:pt idx="2317">
                  <c:v>19</c:v>
                </c:pt>
                <c:pt idx="2318">
                  <c:v>20</c:v>
                </c:pt>
                <c:pt idx="2319">
                  <c:v>20</c:v>
                </c:pt>
                <c:pt idx="2320">
                  <c:v>20</c:v>
                </c:pt>
                <c:pt idx="2321">
                  <c:v>20</c:v>
                </c:pt>
                <c:pt idx="2322">
                  <c:v>21</c:v>
                </c:pt>
                <c:pt idx="2323">
                  <c:v>21</c:v>
                </c:pt>
                <c:pt idx="2324">
                  <c:v>21</c:v>
                </c:pt>
                <c:pt idx="2325">
                  <c:v>21</c:v>
                </c:pt>
                <c:pt idx="2326">
                  <c:v>21</c:v>
                </c:pt>
                <c:pt idx="2327">
                  <c:v>21</c:v>
                </c:pt>
                <c:pt idx="2328">
                  <c:v>21</c:v>
                </c:pt>
                <c:pt idx="2329">
                  <c:v>21</c:v>
                </c:pt>
                <c:pt idx="2330">
                  <c:v>21</c:v>
                </c:pt>
                <c:pt idx="2331">
                  <c:v>21</c:v>
                </c:pt>
                <c:pt idx="2332">
                  <c:v>22</c:v>
                </c:pt>
                <c:pt idx="2333">
                  <c:v>22</c:v>
                </c:pt>
                <c:pt idx="2334">
                  <c:v>21</c:v>
                </c:pt>
                <c:pt idx="2335">
                  <c:v>21</c:v>
                </c:pt>
                <c:pt idx="2336">
                  <c:v>21</c:v>
                </c:pt>
                <c:pt idx="2337">
                  <c:v>21</c:v>
                </c:pt>
                <c:pt idx="2338">
                  <c:v>22</c:v>
                </c:pt>
                <c:pt idx="2339">
                  <c:v>21</c:v>
                </c:pt>
                <c:pt idx="2340">
                  <c:v>21</c:v>
                </c:pt>
                <c:pt idx="2341">
                  <c:v>21</c:v>
                </c:pt>
                <c:pt idx="2342">
                  <c:v>21</c:v>
                </c:pt>
                <c:pt idx="2343">
                  <c:v>21</c:v>
                </c:pt>
                <c:pt idx="2344">
                  <c:v>22</c:v>
                </c:pt>
                <c:pt idx="2345">
                  <c:v>21</c:v>
                </c:pt>
                <c:pt idx="2346">
                  <c:v>21</c:v>
                </c:pt>
                <c:pt idx="2347">
                  <c:v>21</c:v>
                </c:pt>
                <c:pt idx="2348">
                  <c:v>21</c:v>
                </c:pt>
                <c:pt idx="2349">
                  <c:v>21</c:v>
                </c:pt>
                <c:pt idx="2350">
                  <c:v>21</c:v>
                </c:pt>
                <c:pt idx="2351">
                  <c:v>21</c:v>
                </c:pt>
                <c:pt idx="2352">
                  <c:v>21</c:v>
                </c:pt>
                <c:pt idx="2353">
                  <c:v>20</c:v>
                </c:pt>
                <c:pt idx="2354">
                  <c:v>20</c:v>
                </c:pt>
                <c:pt idx="2355">
                  <c:v>19</c:v>
                </c:pt>
                <c:pt idx="2356">
                  <c:v>19</c:v>
                </c:pt>
                <c:pt idx="2357">
                  <c:v>19</c:v>
                </c:pt>
                <c:pt idx="2358">
                  <c:v>19</c:v>
                </c:pt>
                <c:pt idx="2359">
                  <c:v>20</c:v>
                </c:pt>
                <c:pt idx="2360">
                  <c:v>20</c:v>
                </c:pt>
                <c:pt idx="2361">
                  <c:v>20</c:v>
                </c:pt>
                <c:pt idx="2362">
                  <c:v>19</c:v>
                </c:pt>
                <c:pt idx="2363">
                  <c:v>19</c:v>
                </c:pt>
                <c:pt idx="2364">
                  <c:v>20</c:v>
                </c:pt>
                <c:pt idx="2365">
                  <c:v>20</c:v>
                </c:pt>
                <c:pt idx="2366">
                  <c:v>21</c:v>
                </c:pt>
                <c:pt idx="2367">
                  <c:v>21</c:v>
                </c:pt>
                <c:pt idx="2368">
                  <c:v>21</c:v>
                </c:pt>
                <c:pt idx="2369">
                  <c:v>20</c:v>
                </c:pt>
                <c:pt idx="2370">
                  <c:v>20</c:v>
                </c:pt>
                <c:pt idx="2371">
                  <c:v>19</c:v>
                </c:pt>
                <c:pt idx="2372">
                  <c:v>19</c:v>
                </c:pt>
                <c:pt idx="2373">
                  <c:v>19</c:v>
                </c:pt>
                <c:pt idx="2374">
                  <c:v>19</c:v>
                </c:pt>
                <c:pt idx="2375">
                  <c:v>19</c:v>
                </c:pt>
                <c:pt idx="2376">
                  <c:v>19</c:v>
                </c:pt>
                <c:pt idx="2377">
                  <c:v>19</c:v>
                </c:pt>
                <c:pt idx="2378">
                  <c:v>20</c:v>
                </c:pt>
                <c:pt idx="2379">
                  <c:v>20</c:v>
                </c:pt>
                <c:pt idx="2380">
                  <c:v>20</c:v>
                </c:pt>
                <c:pt idx="2381">
                  <c:v>20</c:v>
                </c:pt>
                <c:pt idx="2382">
                  <c:v>20</c:v>
                </c:pt>
                <c:pt idx="2383">
                  <c:v>19</c:v>
                </c:pt>
                <c:pt idx="2384">
                  <c:v>19</c:v>
                </c:pt>
                <c:pt idx="2385">
                  <c:v>19</c:v>
                </c:pt>
                <c:pt idx="2386">
                  <c:v>18</c:v>
                </c:pt>
                <c:pt idx="2387">
                  <c:v>19</c:v>
                </c:pt>
                <c:pt idx="2388">
                  <c:v>19</c:v>
                </c:pt>
                <c:pt idx="2389">
                  <c:v>20</c:v>
                </c:pt>
                <c:pt idx="2390">
                  <c:v>21</c:v>
                </c:pt>
                <c:pt idx="2391">
                  <c:v>21</c:v>
                </c:pt>
                <c:pt idx="2392">
                  <c:v>21</c:v>
                </c:pt>
                <c:pt idx="2393">
                  <c:v>21</c:v>
                </c:pt>
                <c:pt idx="2394">
                  <c:v>21</c:v>
                </c:pt>
                <c:pt idx="2395">
                  <c:v>21</c:v>
                </c:pt>
                <c:pt idx="2396">
                  <c:v>21</c:v>
                </c:pt>
                <c:pt idx="2397">
                  <c:v>21</c:v>
                </c:pt>
                <c:pt idx="2398">
                  <c:v>21</c:v>
                </c:pt>
                <c:pt idx="2399">
                  <c:v>21</c:v>
                </c:pt>
                <c:pt idx="2400">
                  <c:v>21</c:v>
                </c:pt>
                <c:pt idx="2401">
                  <c:v>20</c:v>
                </c:pt>
                <c:pt idx="2402">
                  <c:v>20</c:v>
                </c:pt>
                <c:pt idx="2403">
                  <c:v>20</c:v>
                </c:pt>
                <c:pt idx="2404">
                  <c:v>20</c:v>
                </c:pt>
                <c:pt idx="2405">
                  <c:v>20</c:v>
                </c:pt>
                <c:pt idx="2406">
                  <c:v>20</c:v>
                </c:pt>
                <c:pt idx="2407">
                  <c:v>19</c:v>
                </c:pt>
                <c:pt idx="2408">
                  <c:v>19</c:v>
                </c:pt>
                <c:pt idx="2409">
                  <c:v>19</c:v>
                </c:pt>
                <c:pt idx="2410">
                  <c:v>20</c:v>
                </c:pt>
                <c:pt idx="2411">
                  <c:v>20</c:v>
                </c:pt>
                <c:pt idx="2412">
                  <c:v>19</c:v>
                </c:pt>
                <c:pt idx="2413">
                  <c:v>19</c:v>
                </c:pt>
                <c:pt idx="2414">
                  <c:v>19</c:v>
                </c:pt>
                <c:pt idx="2415">
                  <c:v>20</c:v>
                </c:pt>
                <c:pt idx="2416">
                  <c:v>20</c:v>
                </c:pt>
                <c:pt idx="2417">
                  <c:v>20</c:v>
                </c:pt>
                <c:pt idx="2418">
                  <c:v>21</c:v>
                </c:pt>
                <c:pt idx="2419">
                  <c:v>21</c:v>
                </c:pt>
                <c:pt idx="2420">
                  <c:v>21</c:v>
                </c:pt>
                <c:pt idx="2421">
                  <c:v>21</c:v>
                </c:pt>
                <c:pt idx="2422">
                  <c:v>22</c:v>
                </c:pt>
                <c:pt idx="2423">
                  <c:v>22</c:v>
                </c:pt>
                <c:pt idx="2424">
                  <c:v>22</c:v>
                </c:pt>
                <c:pt idx="2425">
                  <c:v>23</c:v>
                </c:pt>
                <c:pt idx="2426">
                  <c:v>23</c:v>
                </c:pt>
                <c:pt idx="2427">
                  <c:v>23</c:v>
                </c:pt>
                <c:pt idx="2428">
                  <c:v>23</c:v>
                </c:pt>
                <c:pt idx="2429">
                  <c:v>23</c:v>
                </c:pt>
                <c:pt idx="2430">
                  <c:v>23</c:v>
                </c:pt>
                <c:pt idx="2431">
                  <c:v>23</c:v>
                </c:pt>
                <c:pt idx="2432">
                  <c:v>22</c:v>
                </c:pt>
                <c:pt idx="2433">
                  <c:v>22</c:v>
                </c:pt>
                <c:pt idx="2434">
                  <c:v>21</c:v>
                </c:pt>
                <c:pt idx="2435">
                  <c:v>21</c:v>
                </c:pt>
                <c:pt idx="2436">
                  <c:v>20</c:v>
                </c:pt>
                <c:pt idx="2437">
                  <c:v>20</c:v>
                </c:pt>
                <c:pt idx="2438">
                  <c:v>20</c:v>
                </c:pt>
                <c:pt idx="2439">
                  <c:v>20</c:v>
                </c:pt>
                <c:pt idx="2440">
                  <c:v>21</c:v>
                </c:pt>
                <c:pt idx="2441">
                  <c:v>20</c:v>
                </c:pt>
                <c:pt idx="2442">
                  <c:v>20</c:v>
                </c:pt>
                <c:pt idx="2443">
                  <c:v>20</c:v>
                </c:pt>
                <c:pt idx="2444">
                  <c:v>20</c:v>
                </c:pt>
                <c:pt idx="2445">
                  <c:v>19</c:v>
                </c:pt>
                <c:pt idx="2446">
                  <c:v>19</c:v>
                </c:pt>
                <c:pt idx="2447">
                  <c:v>19</c:v>
                </c:pt>
                <c:pt idx="2448">
                  <c:v>20</c:v>
                </c:pt>
                <c:pt idx="2449">
                  <c:v>20</c:v>
                </c:pt>
                <c:pt idx="2450">
                  <c:v>20</c:v>
                </c:pt>
                <c:pt idx="2451">
                  <c:v>20</c:v>
                </c:pt>
                <c:pt idx="2452">
                  <c:v>20</c:v>
                </c:pt>
                <c:pt idx="2453">
                  <c:v>20</c:v>
                </c:pt>
                <c:pt idx="2454">
                  <c:v>20</c:v>
                </c:pt>
                <c:pt idx="2455">
                  <c:v>20</c:v>
                </c:pt>
                <c:pt idx="2456">
                  <c:v>20</c:v>
                </c:pt>
                <c:pt idx="2457">
                  <c:v>21</c:v>
                </c:pt>
                <c:pt idx="2458">
                  <c:v>21</c:v>
                </c:pt>
                <c:pt idx="2459">
                  <c:v>21</c:v>
                </c:pt>
                <c:pt idx="2460">
                  <c:v>21</c:v>
                </c:pt>
                <c:pt idx="2461">
                  <c:v>19</c:v>
                </c:pt>
                <c:pt idx="2462">
                  <c:v>19</c:v>
                </c:pt>
                <c:pt idx="2463">
                  <c:v>20</c:v>
                </c:pt>
                <c:pt idx="2464">
                  <c:v>20</c:v>
                </c:pt>
                <c:pt idx="2465">
                  <c:v>20</c:v>
                </c:pt>
                <c:pt idx="2466">
                  <c:v>20</c:v>
                </c:pt>
                <c:pt idx="2467">
                  <c:v>20</c:v>
                </c:pt>
                <c:pt idx="2468">
                  <c:v>19</c:v>
                </c:pt>
                <c:pt idx="2469">
                  <c:v>20</c:v>
                </c:pt>
                <c:pt idx="2470">
                  <c:v>20</c:v>
                </c:pt>
                <c:pt idx="2471">
                  <c:v>19</c:v>
                </c:pt>
                <c:pt idx="2472">
                  <c:v>19</c:v>
                </c:pt>
                <c:pt idx="2473">
                  <c:v>19</c:v>
                </c:pt>
                <c:pt idx="2474">
                  <c:v>19</c:v>
                </c:pt>
                <c:pt idx="2475">
                  <c:v>19</c:v>
                </c:pt>
                <c:pt idx="2476">
                  <c:v>19</c:v>
                </c:pt>
                <c:pt idx="2477">
                  <c:v>19</c:v>
                </c:pt>
                <c:pt idx="2478">
                  <c:v>19</c:v>
                </c:pt>
                <c:pt idx="2479">
                  <c:v>19</c:v>
                </c:pt>
                <c:pt idx="2480">
                  <c:v>19</c:v>
                </c:pt>
                <c:pt idx="2481">
                  <c:v>19</c:v>
                </c:pt>
                <c:pt idx="2482">
                  <c:v>19</c:v>
                </c:pt>
                <c:pt idx="2483">
                  <c:v>17</c:v>
                </c:pt>
                <c:pt idx="2484">
                  <c:v>18</c:v>
                </c:pt>
                <c:pt idx="2485">
                  <c:v>17</c:v>
                </c:pt>
                <c:pt idx="2486">
                  <c:v>17</c:v>
                </c:pt>
                <c:pt idx="2487">
                  <c:v>17</c:v>
                </c:pt>
                <c:pt idx="2488">
                  <c:v>17</c:v>
                </c:pt>
                <c:pt idx="2489">
                  <c:v>17</c:v>
                </c:pt>
                <c:pt idx="2490">
                  <c:v>19</c:v>
                </c:pt>
                <c:pt idx="2491">
                  <c:v>19</c:v>
                </c:pt>
                <c:pt idx="2492">
                  <c:v>20</c:v>
                </c:pt>
                <c:pt idx="2493">
                  <c:v>21</c:v>
                </c:pt>
                <c:pt idx="2494">
                  <c:v>21</c:v>
                </c:pt>
                <c:pt idx="2495">
                  <c:v>21</c:v>
                </c:pt>
                <c:pt idx="2496">
                  <c:v>21</c:v>
                </c:pt>
                <c:pt idx="2497">
                  <c:v>22</c:v>
                </c:pt>
                <c:pt idx="2498">
                  <c:v>22</c:v>
                </c:pt>
                <c:pt idx="2499">
                  <c:v>23</c:v>
                </c:pt>
                <c:pt idx="2500">
                  <c:v>22</c:v>
                </c:pt>
                <c:pt idx="2501">
                  <c:v>21</c:v>
                </c:pt>
                <c:pt idx="2502">
                  <c:v>21</c:v>
                </c:pt>
                <c:pt idx="2503">
                  <c:v>20</c:v>
                </c:pt>
                <c:pt idx="2504">
                  <c:v>20</c:v>
                </c:pt>
                <c:pt idx="2505">
                  <c:v>21</c:v>
                </c:pt>
                <c:pt idx="2506">
                  <c:v>21</c:v>
                </c:pt>
                <c:pt idx="2507">
                  <c:v>20</c:v>
                </c:pt>
                <c:pt idx="2508">
                  <c:v>21</c:v>
                </c:pt>
                <c:pt idx="2509">
                  <c:v>21</c:v>
                </c:pt>
                <c:pt idx="2510">
                  <c:v>21</c:v>
                </c:pt>
                <c:pt idx="2511">
                  <c:v>21</c:v>
                </c:pt>
                <c:pt idx="2512">
                  <c:v>21</c:v>
                </c:pt>
                <c:pt idx="2513">
                  <c:v>21</c:v>
                </c:pt>
                <c:pt idx="2514">
                  <c:v>22</c:v>
                </c:pt>
                <c:pt idx="2515">
                  <c:v>23</c:v>
                </c:pt>
                <c:pt idx="2516">
                  <c:v>23</c:v>
                </c:pt>
                <c:pt idx="2517">
                  <c:v>23</c:v>
                </c:pt>
                <c:pt idx="2518">
                  <c:v>23</c:v>
                </c:pt>
                <c:pt idx="2519">
                  <c:v>23</c:v>
                </c:pt>
                <c:pt idx="2520">
                  <c:v>23</c:v>
                </c:pt>
                <c:pt idx="2521">
                  <c:v>23</c:v>
                </c:pt>
                <c:pt idx="2522">
                  <c:v>23</c:v>
                </c:pt>
                <c:pt idx="2523">
                  <c:v>23</c:v>
                </c:pt>
                <c:pt idx="2524">
                  <c:v>22</c:v>
                </c:pt>
                <c:pt idx="2525">
                  <c:v>21</c:v>
                </c:pt>
                <c:pt idx="2526">
                  <c:v>21</c:v>
                </c:pt>
                <c:pt idx="2527">
                  <c:v>19</c:v>
                </c:pt>
                <c:pt idx="2528">
                  <c:v>19</c:v>
                </c:pt>
                <c:pt idx="2529">
                  <c:v>19</c:v>
                </c:pt>
                <c:pt idx="2530">
                  <c:v>20</c:v>
                </c:pt>
                <c:pt idx="2531">
                  <c:v>20</c:v>
                </c:pt>
                <c:pt idx="2532">
                  <c:v>22</c:v>
                </c:pt>
                <c:pt idx="2533">
                  <c:v>22</c:v>
                </c:pt>
                <c:pt idx="2534">
                  <c:v>22</c:v>
                </c:pt>
                <c:pt idx="2535">
                  <c:v>23</c:v>
                </c:pt>
                <c:pt idx="2536">
                  <c:v>23</c:v>
                </c:pt>
                <c:pt idx="2537">
                  <c:v>23</c:v>
                </c:pt>
                <c:pt idx="2538">
                  <c:v>23</c:v>
                </c:pt>
                <c:pt idx="2539">
                  <c:v>21</c:v>
                </c:pt>
                <c:pt idx="2540">
                  <c:v>21</c:v>
                </c:pt>
                <c:pt idx="2541">
                  <c:v>21</c:v>
                </c:pt>
                <c:pt idx="2542">
                  <c:v>23</c:v>
                </c:pt>
                <c:pt idx="2543">
                  <c:v>23</c:v>
                </c:pt>
                <c:pt idx="2544">
                  <c:v>22</c:v>
                </c:pt>
                <c:pt idx="2545">
                  <c:v>22</c:v>
                </c:pt>
                <c:pt idx="2546">
                  <c:v>21</c:v>
                </c:pt>
                <c:pt idx="2547">
                  <c:v>21</c:v>
                </c:pt>
                <c:pt idx="2548">
                  <c:v>21</c:v>
                </c:pt>
                <c:pt idx="2549">
                  <c:v>20</c:v>
                </c:pt>
                <c:pt idx="2550">
                  <c:v>20</c:v>
                </c:pt>
                <c:pt idx="2551">
                  <c:v>19</c:v>
                </c:pt>
                <c:pt idx="2552">
                  <c:v>19</c:v>
                </c:pt>
                <c:pt idx="2553">
                  <c:v>18</c:v>
                </c:pt>
                <c:pt idx="2554">
                  <c:v>18</c:v>
                </c:pt>
                <c:pt idx="2555">
                  <c:v>18</c:v>
                </c:pt>
                <c:pt idx="2556">
                  <c:v>19</c:v>
                </c:pt>
                <c:pt idx="2557">
                  <c:v>19</c:v>
                </c:pt>
                <c:pt idx="2558">
                  <c:v>19</c:v>
                </c:pt>
                <c:pt idx="2559">
                  <c:v>19</c:v>
                </c:pt>
                <c:pt idx="2560">
                  <c:v>19</c:v>
                </c:pt>
                <c:pt idx="2561">
                  <c:v>19</c:v>
                </c:pt>
                <c:pt idx="2562">
                  <c:v>19</c:v>
                </c:pt>
                <c:pt idx="2563">
                  <c:v>20</c:v>
                </c:pt>
                <c:pt idx="2564">
                  <c:v>20</c:v>
                </c:pt>
                <c:pt idx="2565">
                  <c:v>21</c:v>
                </c:pt>
                <c:pt idx="2566">
                  <c:v>21</c:v>
                </c:pt>
                <c:pt idx="2567">
                  <c:v>20</c:v>
                </c:pt>
                <c:pt idx="2568">
                  <c:v>20</c:v>
                </c:pt>
                <c:pt idx="2569">
                  <c:v>21</c:v>
                </c:pt>
                <c:pt idx="2570">
                  <c:v>23</c:v>
                </c:pt>
                <c:pt idx="2571">
                  <c:v>23</c:v>
                </c:pt>
                <c:pt idx="2572">
                  <c:v>23</c:v>
                </c:pt>
                <c:pt idx="2573">
                  <c:v>23</c:v>
                </c:pt>
                <c:pt idx="2574">
                  <c:v>23</c:v>
                </c:pt>
                <c:pt idx="2575">
                  <c:v>23</c:v>
                </c:pt>
                <c:pt idx="2576">
                  <c:v>23</c:v>
                </c:pt>
                <c:pt idx="2577">
                  <c:v>23</c:v>
                </c:pt>
                <c:pt idx="2578">
                  <c:v>23</c:v>
                </c:pt>
                <c:pt idx="2579">
                  <c:v>23</c:v>
                </c:pt>
                <c:pt idx="2580">
                  <c:v>23</c:v>
                </c:pt>
                <c:pt idx="2581">
                  <c:v>22</c:v>
                </c:pt>
                <c:pt idx="2582">
                  <c:v>21</c:v>
                </c:pt>
                <c:pt idx="2583">
                  <c:v>21</c:v>
                </c:pt>
                <c:pt idx="2584">
                  <c:v>20</c:v>
                </c:pt>
                <c:pt idx="2585">
                  <c:v>20</c:v>
                </c:pt>
                <c:pt idx="2586">
                  <c:v>20</c:v>
                </c:pt>
                <c:pt idx="2587">
                  <c:v>21</c:v>
                </c:pt>
                <c:pt idx="2588">
                  <c:v>21</c:v>
                </c:pt>
                <c:pt idx="2589">
                  <c:v>21</c:v>
                </c:pt>
                <c:pt idx="2590">
                  <c:v>21</c:v>
                </c:pt>
                <c:pt idx="2591">
                  <c:v>21</c:v>
                </c:pt>
                <c:pt idx="2592">
                  <c:v>22</c:v>
                </c:pt>
                <c:pt idx="2593">
                  <c:v>22</c:v>
                </c:pt>
                <c:pt idx="2594">
                  <c:v>21</c:v>
                </c:pt>
                <c:pt idx="2595">
                  <c:v>21</c:v>
                </c:pt>
                <c:pt idx="2596">
                  <c:v>21</c:v>
                </c:pt>
                <c:pt idx="2597">
                  <c:v>22</c:v>
                </c:pt>
                <c:pt idx="2598">
                  <c:v>22</c:v>
                </c:pt>
                <c:pt idx="2599">
                  <c:v>23</c:v>
                </c:pt>
                <c:pt idx="2600">
                  <c:v>23</c:v>
                </c:pt>
                <c:pt idx="2601">
                  <c:v>23</c:v>
                </c:pt>
                <c:pt idx="2602">
                  <c:v>23</c:v>
                </c:pt>
                <c:pt idx="2603">
                  <c:v>23</c:v>
                </c:pt>
                <c:pt idx="2604">
                  <c:v>22</c:v>
                </c:pt>
                <c:pt idx="2605">
                  <c:v>22</c:v>
                </c:pt>
                <c:pt idx="2606">
                  <c:v>23</c:v>
                </c:pt>
                <c:pt idx="2607">
                  <c:v>23</c:v>
                </c:pt>
                <c:pt idx="2608">
                  <c:v>23</c:v>
                </c:pt>
                <c:pt idx="2609">
                  <c:v>23</c:v>
                </c:pt>
                <c:pt idx="2610">
                  <c:v>23</c:v>
                </c:pt>
                <c:pt idx="2611">
                  <c:v>23</c:v>
                </c:pt>
                <c:pt idx="2612">
                  <c:v>23</c:v>
                </c:pt>
                <c:pt idx="2613">
                  <c:v>23</c:v>
                </c:pt>
                <c:pt idx="2614">
                  <c:v>24</c:v>
                </c:pt>
                <c:pt idx="2615">
                  <c:v>24</c:v>
                </c:pt>
                <c:pt idx="2616">
                  <c:v>25</c:v>
                </c:pt>
                <c:pt idx="2617">
                  <c:v>25</c:v>
                </c:pt>
                <c:pt idx="2618">
                  <c:v>25</c:v>
                </c:pt>
                <c:pt idx="2619">
                  <c:v>25</c:v>
                </c:pt>
                <c:pt idx="2620">
                  <c:v>24</c:v>
                </c:pt>
                <c:pt idx="2621">
                  <c:v>24</c:v>
                </c:pt>
                <c:pt idx="2622">
                  <c:v>23</c:v>
                </c:pt>
                <c:pt idx="2623">
                  <c:v>23</c:v>
                </c:pt>
                <c:pt idx="2624">
                  <c:v>23</c:v>
                </c:pt>
                <c:pt idx="2625">
                  <c:v>23</c:v>
                </c:pt>
                <c:pt idx="2626">
                  <c:v>22</c:v>
                </c:pt>
                <c:pt idx="2627">
                  <c:v>21</c:v>
                </c:pt>
                <c:pt idx="2628">
                  <c:v>21</c:v>
                </c:pt>
                <c:pt idx="2629">
                  <c:v>23</c:v>
                </c:pt>
                <c:pt idx="2630">
                  <c:v>23</c:v>
                </c:pt>
                <c:pt idx="2631">
                  <c:v>21</c:v>
                </c:pt>
                <c:pt idx="2632">
                  <c:v>21</c:v>
                </c:pt>
                <c:pt idx="2633">
                  <c:v>20</c:v>
                </c:pt>
                <c:pt idx="2634">
                  <c:v>21</c:v>
                </c:pt>
                <c:pt idx="2635">
                  <c:v>21</c:v>
                </c:pt>
                <c:pt idx="2636">
                  <c:v>22</c:v>
                </c:pt>
                <c:pt idx="2637">
                  <c:v>22</c:v>
                </c:pt>
                <c:pt idx="2638">
                  <c:v>23</c:v>
                </c:pt>
                <c:pt idx="2639">
                  <c:v>22</c:v>
                </c:pt>
                <c:pt idx="2640">
                  <c:v>23</c:v>
                </c:pt>
                <c:pt idx="2641">
                  <c:v>23</c:v>
                </c:pt>
                <c:pt idx="2642">
                  <c:v>24</c:v>
                </c:pt>
                <c:pt idx="2643">
                  <c:v>25</c:v>
                </c:pt>
                <c:pt idx="2644">
                  <c:v>25</c:v>
                </c:pt>
                <c:pt idx="2645">
                  <c:v>24</c:v>
                </c:pt>
                <c:pt idx="2646">
                  <c:v>24</c:v>
                </c:pt>
                <c:pt idx="2647">
                  <c:v>23</c:v>
                </c:pt>
                <c:pt idx="2648">
                  <c:v>24</c:v>
                </c:pt>
                <c:pt idx="2649">
                  <c:v>25</c:v>
                </c:pt>
                <c:pt idx="2650">
                  <c:v>25</c:v>
                </c:pt>
                <c:pt idx="2651">
                  <c:v>25</c:v>
                </c:pt>
                <c:pt idx="2652">
                  <c:v>25</c:v>
                </c:pt>
                <c:pt idx="2653">
                  <c:v>25</c:v>
                </c:pt>
                <c:pt idx="2654">
                  <c:v>24</c:v>
                </c:pt>
                <c:pt idx="2655">
                  <c:v>25</c:v>
                </c:pt>
                <c:pt idx="2656">
                  <c:v>25</c:v>
                </c:pt>
                <c:pt idx="2657">
                  <c:v>27</c:v>
                </c:pt>
                <c:pt idx="2658">
                  <c:v>28</c:v>
                </c:pt>
                <c:pt idx="2659">
                  <c:v>29</c:v>
                </c:pt>
                <c:pt idx="2660">
                  <c:v>29</c:v>
                </c:pt>
                <c:pt idx="2661">
                  <c:v>30</c:v>
                </c:pt>
                <c:pt idx="2662">
                  <c:v>31</c:v>
                </c:pt>
                <c:pt idx="2663">
                  <c:v>31</c:v>
                </c:pt>
                <c:pt idx="2664">
                  <c:v>31</c:v>
                </c:pt>
                <c:pt idx="2665">
                  <c:v>32</c:v>
                </c:pt>
                <c:pt idx="2666">
                  <c:v>32</c:v>
                </c:pt>
                <c:pt idx="2667">
                  <c:v>32</c:v>
                </c:pt>
                <c:pt idx="2668">
                  <c:v>32</c:v>
                </c:pt>
                <c:pt idx="2669">
                  <c:v>33</c:v>
                </c:pt>
                <c:pt idx="2670">
                  <c:v>33</c:v>
                </c:pt>
                <c:pt idx="2671">
                  <c:v>31</c:v>
                </c:pt>
                <c:pt idx="2672">
                  <c:v>31</c:v>
                </c:pt>
                <c:pt idx="2673">
                  <c:v>31</c:v>
                </c:pt>
                <c:pt idx="2674">
                  <c:v>30</c:v>
                </c:pt>
                <c:pt idx="2675">
                  <c:v>29</c:v>
                </c:pt>
                <c:pt idx="2676">
                  <c:v>29</c:v>
                </c:pt>
                <c:pt idx="2677">
                  <c:v>29</c:v>
                </c:pt>
                <c:pt idx="2678">
                  <c:v>29</c:v>
                </c:pt>
                <c:pt idx="2679">
                  <c:v>29</c:v>
                </c:pt>
                <c:pt idx="2680">
                  <c:v>29</c:v>
                </c:pt>
                <c:pt idx="2681">
                  <c:v>29</c:v>
                </c:pt>
                <c:pt idx="2682">
                  <c:v>29</c:v>
                </c:pt>
                <c:pt idx="2683">
                  <c:v>28</c:v>
                </c:pt>
                <c:pt idx="2684">
                  <c:v>28</c:v>
                </c:pt>
                <c:pt idx="2685">
                  <c:v>27</c:v>
                </c:pt>
                <c:pt idx="2686">
                  <c:v>27</c:v>
                </c:pt>
                <c:pt idx="2687">
                  <c:v>27</c:v>
                </c:pt>
                <c:pt idx="2688">
                  <c:v>25</c:v>
                </c:pt>
                <c:pt idx="2689">
                  <c:v>23</c:v>
                </c:pt>
                <c:pt idx="2690">
                  <c:v>23</c:v>
                </c:pt>
                <c:pt idx="2691">
                  <c:v>20</c:v>
                </c:pt>
                <c:pt idx="2692">
                  <c:v>21</c:v>
                </c:pt>
                <c:pt idx="2693">
                  <c:v>19</c:v>
                </c:pt>
                <c:pt idx="2694">
                  <c:v>19</c:v>
                </c:pt>
                <c:pt idx="2695">
                  <c:v>19</c:v>
                </c:pt>
                <c:pt idx="2696">
                  <c:v>19</c:v>
                </c:pt>
                <c:pt idx="2697">
                  <c:v>19</c:v>
                </c:pt>
                <c:pt idx="2698">
                  <c:v>19</c:v>
                </c:pt>
                <c:pt idx="2699">
                  <c:v>19</c:v>
                </c:pt>
                <c:pt idx="2700">
                  <c:v>19</c:v>
                </c:pt>
                <c:pt idx="2701">
                  <c:v>19</c:v>
                </c:pt>
                <c:pt idx="2702">
                  <c:v>19</c:v>
                </c:pt>
                <c:pt idx="2703">
                  <c:v>18</c:v>
                </c:pt>
                <c:pt idx="2704">
                  <c:v>18</c:v>
                </c:pt>
                <c:pt idx="2705">
                  <c:v>18</c:v>
                </c:pt>
                <c:pt idx="2706">
                  <c:v>19</c:v>
                </c:pt>
                <c:pt idx="2707">
                  <c:v>19</c:v>
                </c:pt>
                <c:pt idx="2708">
                  <c:v>19</c:v>
                </c:pt>
                <c:pt idx="2709">
                  <c:v>19</c:v>
                </c:pt>
                <c:pt idx="2710">
                  <c:v>19</c:v>
                </c:pt>
                <c:pt idx="2711">
                  <c:v>19</c:v>
                </c:pt>
                <c:pt idx="2712">
                  <c:v>19</c:v>
                </c:pt>
                <c:pt idx="2713">
                  <c:v>20</c:v>
                </c:pt>
                <c:pt idx="2714">
                  <c:v>20</c:v>
                </c:pt>
                <c:pt idx="2715">
                  <c:v>20</c:v>
                </c:pt>
                <c:pt idx="2716">
                  <c:v>20</c:v>
                </c:pt>
                <c:pt idx="2717">
                  <c:v>20</c:v>
                </c:pt>
                <c:pt idx="2718">
                  <c:v>20</c:v>
                </c:pt>
                <c:pt idx="2719">
                  <c:v>19</c:v>
                </c:pt>
                <c:pt idx="2720">
                  <c:v>20</c:v>
                </c:pt>
                <c:pt idx="2721">
                  <c:v>20</c:v>
                </c:pt>
                <c:pt idx="2722">
                  <c:v>21</c:v>
                </c:pt>
                <c:pt idx="2723">
                  <c:v>21</c:v>
                </c:pt>
                <c:pt idx="2724">
                  <c:v>19</c:v>
                </c:pt>
                <c:pt idx="2725">
                  <c:v>20</c:v>
                </c:pt>
                <c:pt idx="2726">
                  <c:v>20</c:v>
                </c:pt>
                <c:pt idx="2727">
                  <c:v>20</c:v>
                </c:pt>
                <c:pt idx="2728">
                  <c:v>20</c:v>
                </c:pt>
                <c:pt idx="2729">
                  <c:v>20</c:v>
                </c:pt>
                <c:pt idx="2730">
                  <c:v>20</c:v>
                </c:pt>
                <c:pt idx="2731">
                  <c:v>20</c:v>
                </c:pt>
                <c:pt idx="2732">
                  <c:v>21</c:v>
                </c:pt>
                <c:pt idx="2733">
                  <c:v>21</c:v>
                </c:pt>
                <c:pt idx="2734">
                  <c:v>20</c:v>
                </c:pt>
                <c:pt idx="2735">
                  <c:v>20</c:v>
                </c:pt>
                <c:pt idx="2736">
                  <c:v>19</c:v>
                </c:pt>
                <c:pt idx="2737">
                  <c:v>20</c:v>
                </c:pt>
                <c:pt idx="2738">
                  <c:v>21</c:v>
                </c:pt>
                <c:pt idx="2739">
                  <c:v>21</c:v>
                </c:pt>
                <c:pt idx="2740">
                  <c:v>21</c:v>
                </c:pt>
                <c:pt idx="2741">
                  <c:v>23</c:v>
                </c:pt>
                <c:pt idx="2742">
                  <c:v>23</c:v>
                </c:pt>
                <c:pt idx="2743">
                  <c:v>23</c:v>
                </c:pt>
                <c:pt idx="2744">
                  <c:v>24</c:v>
                </c:pt>
                <c:pt idx="2745">
                  <c:v>29</c:v>
                </c:pt>
                <c:pt idx="2746">
                  <c:v>34</c:v>
                </c:pt>
                <c:pt idx="2747">
                  <c:v>35</c:v>
                </c:pt>
                <c:pt idx="2748">
                  <c:v>36</c:v>
                </c:pt>
                <c:pt idx="2749">
                  <c:v>39</c:v>
                </c:pt>
                <c:pt idx="2750">
                  <c:v>40</c:v>
                </c:pt>
                <c:pt idx="2751">
                  <c:v>41</c:v>
                </c:pt>
                <c:pt idx="2752">
                  <c:v>41</c:v>
                </c:pt>
                <c:pt idx="2753">
                  <c:v>41</c:v>
                </c:pt>
                <c:pt idx="2754">
                  <c:v>37</c:v>
                </c:pt>
                <c:pt idx="2755">
                  <c:v>38</c:v>
                </c:pt>
                <c:pt idx="2756">
                  <c:v>35</c:v>
                </c:pt>
                <c:pt idx="2757">
                  <c:v>34</c:v>
                </c:pt>
                <c:pt idx="2758">
                  <c:v>34</c:v>
                </c:pt>
                <c:pt idx="2759">
                  <c:v>33</c:v>
                </c:pt>
                <c:pt idx="2760">
                  <c:v>33</c:v>
                </c:pt>
                <c:pt idx="2761">
                  <c:v>32</c:v>
                </c:pt>
                <c:pt idx="2762">
                  <c:v>32</c:v>
                </c:pt>
                <c:pt idx="2763">
                  <c:v>31</c:v>
                </c:pt>
                <c:pt idx="2764">
                  <c:v>31</c:v>
                </c:pt>
                <c:pt idx="2765">
                  <c:v>31</c:v>
                </c:pt>
                <c:pt idx="2766">
                  <c:v>33</c:v>
                </c:pt>
                <c:pt idx="2767">
                  <c:v>35</c:v>
                </c:pt>
                <c:pt idx="2768">
                  <c:v>36</c:v>
                </c:pt>
                <c:pt idx="2769">
                  <c:v>36</c:v>
                </c:pt>
                <c:pt idx="2770">
                  <c:v>36</c:v>
                </c:pt>
                <c:pt idx="2771">
                  <c:v>36</c:v>
                </c:pt>
                <c:pt idx="2772">
                  <c:v>36</c:v>
                </c:pt>
                <c:pt idx="2773">
                  <c:v>35</c:v>
                </c:pt>
                <c:pt idx="2774">
                  <c:v>33</c:v>
                </c:pt>
                <c:pt idx="2775">
                  <c:v>33</c:v>
                </c:pt>
                <c:pt idx="2776">
                  <c:v>32</c:v>
                </c:pt>
                <c:pt idx="2777">
                  <c:v>32</c:v>
                </c:pt>
                <c:pt idx="2778">
                  <c:v>31</c:v>
                </c:pt>
                <c:pt idx="2779">
                  <c:v>31</c:v>
                </c:pt>
                <c:pt idx="2780">
                  <c:v>32</c:v>
                </c:pt>
                <c:pt idx="2781">
                  <c:v>32</c:v>
                </c:pt>
                <c:pt idx="2782">
                  <c:v>32</c:v>
                </c:pt>
                <c:pt idx="2783">
                  <c:v>33</c:v>
                </c:pt>
                <c:pt idx="2784">
                  <c:v>33</c:v>
                </c:pt>
                <c:pt idx="2785">
                  <c:v>35</c:v>
                </c:pt>
                <c:pt idx="2786">
                  <c:v>35</c:v>
                </c:pt>
                <c:pt idx="2787">
                  <c:v>34</c:v>
                </c:pt>
                <c:pt idx="2788">
                  <c:v>33</c:v>
                </c:pt>
                <c:pt idx="2789">
                  <c:v>33</c:v>
                </c:pt>
                <c:pt idx="2790">
                  <c:v>32</c:v>
                </c:pt>
                <c:pt idx="2791">
                  <c:v>32</c:v>
                </c:pt>
                <c:pt idx="2792">
                  <c:v>32</c:v>
                </c:pt>
                <c:pt idx="2793">
                  <c:v>33</c:v>
                </c:pt>
                <c:pt idx="2794">
                  <c:v>32</c:v>
                </c:pt>
                <c:pt idx="2795">
                  <c:v>31</c:v>
                </c:pt>
                <c:pt idx="2796">
                  <c:v>31</c:v>
                </c:pt>
                <c:pt idx="2797">
                  <c:v>30</c:v>
                </c:pt>
                <c:pt idx="2798">
                  <c:v>29</c:v>
                </c:pt>
                <c:pt idx="2799">
                  <c:v>29</c:v>
                </c:pt>
                <c:pt idx="2800">
                  <c:v>28</c:v>
                </c:pt>
                <c:pt idx="2801">
                  <c:v>27</c:v>
                </c:pt>
                <c:pt idx="2802">
                  <c:v>23</c:v>
                </c:pt>
                <c:pt idx="2803">
                  <c:v>21</c:v>
                </c:pt>
                <c:pt idx="2804">
                  <c:v>20</c:v>
                </c:pt>
                <c:pt idx="2805">
                  <c:v>19</c:v>
                </c:pt>
                <c:pt idx="2806">
                  <c:v>19</c:v>
                </c:pt>
                <c:pt idx="2807">
                  <c:v>19</c:v>
                </c:pt>
                <c:pt idx="2808">
                  <c:v>19</c:v>
                </c:pt>
                <c:pt idx="2809">
                  <c:v>19</c:v>
                </c:pt>
                <c:pt idx="2810">
                  <c:v>18</c:v>
                </c:pt>
                <c:pt idx="2811">
                  <c:v>18</c:v>
                </c:pt>
                <c:pt idx="2812">
                  <c:v>18</c:v>
                </c:pt>
                <c:pt idx="2813">
                  <c:v>18</c:v>
                </c:pt>
                <c:pt idx="2814">
                  <c:v>18</c:v>
                </c:pt>
                <c:pt idx="2815">
                  <c:v>17</c:v>
                </c:pt>
                <c:pt idx="2816">
                  <c:v>17</c:v>
                </c:pt>
                <c:pt idx="2817">
                  <c:v>17</c:v>
                </c:pt>
                <c:pt idx="2818">
                  <c:v>17</c:v>
                </c:pt>
                <c:pt idx="2819">
                  <c:v>16</c:v>
                </c:pt>
                <c:pt idx="2820">
                  <c:v>16</c:v>
                </c:pt>
                <c:pt idx="2821">
                  <c:v>16</c:v>
                </c:pt>
                <c:pt idx="2822">
                  <c:v>16</c:v>
                </c:pt>
                <c:pt idx="2823">
                  <c:v>16</c:v>
                </c:pt>
                <c:pt idx="2824">
                  <c:v>15</c:v>
                </c:pt>
                <c:pt idx="2825">
                  <c:v>15</c:v>
                </c:pt>
                <c:pt idx="2826">
                  <c:v>16</c:v>
                </c:pt>
                <c:pt idx="2827">
                  <c:v>17</c:v>
                </c:pt>
                <c:pt idx="2828">
                  <c:v>18</c:v>
                </c:pt>
                <c:pt idx="2829">
                  <c:v>18</c:v>
                </c:pt>
                <c:pt idx="2830">
                  <c:v>19</c:v>
                </c:pt>
                <c:pt idx="2831">
                  <c:v>19</c:v>
                </c:pt>
                <c:pt idx="2832">
                  <c:v>19</c:v>
                </c:pt>
                <c:pt idx="2833">
                  <c:v>20</c:v>
                </c:pt>
                <c:pt idx="2834">
                  <c:v>21</c:v>
                </c:pt>
                <c:pt idx="2835">
                  <c:v>20</c:v>
                </c:pt>
                <c:pt idx="2836">
                  <c:v>19</c:v>
                </c:pt>
                <c:pt idx="2837">
                  <c:v>19</c:v>
                </c:pt>
                <c:pt idx="2838">
                  <c:v>19</c:v>
                </c:pt>
                <c:pt idx="2839">
                  <c:v>19</c:v>
                </c:pt>
                <c:pt idx="2840">
                  <c:v>18</c:v>
                </c:pt>
                <c:pt idx="2841">
                  <c:v>18</c:v>
                </c:pt>
                <c:pt idx="2842">
                  <c:v>17</c:v>
                </c:pt>
                <c:pt idx="2843">
                  <c:v>17</c:v>
                </c:pt>
                <c:pt idx="2844">
                  <c:v>16</c:v>
                </c:pt>
                <c:pt idx="2845">
                  <c:v>16</c:v>
                </c:pt>
                <c:pt idx="2846">
                  <c:v>16</c:v>
                </c:pt>
                <c:pt idx="2847">
                  <c:v>16</c:v>
                </c:pt>
                <c:pt idx="2848">
                  <c:v>16</c:v>
                </c:pt>
                <c:pt idx="2849">
                  <c:v>16</c:v>
                </c:pt>
                <c:pt idx="2850">
                  <c:v>16</c:v>
                </c:pt>
                <c:pt idx="2851">
                  <c:v>16</c:v>
                </c:pt>
                <c:pt idx="2852">
                  <c:v>17</c:v>
                </c:pt>
                <c:pt idx="2853">
                  <c:v>17</c:v>
                </c:pt>
                <c:pt idx="2854">
                  <c:v>17</c:v>
                </c:pt>
                <c:pt idx="2855">
                  <c:v>17</c:v>
                </c:pt>
                <c:pt idx="2856">
                  <c:v>18</c:v>
                </c:pt>
                <c:pt idx="2857">
                  <c:v>18</c:v>
                </c:pt>
                <c:pt idx="2858">
                  <c:v>18</c:v>
                </c:pt>
                <c:pt idx="2859">
                  <c:v>19</c:v>
                </c:pt>
                <c:pt idx="2860">
                  <c:v>19</c:v>
                </c:pt>
                <c:pt idx="2861">
                  <c:v>19</c:v>
                </c:pt>
                <c:pt idx="2862">
                  <c:v>19</c:v>
                </c:pt>
                <c:pt idx="2863">
                  <c:v>19</c:v>
                </c:pt>
                <c:pt idx="2864">
                  <c:v>19</c:v>
                </c:pt>
                <c:pt idx="2865">
                  <c:v>19</c:v>
                </c:pt>
                <c:pt idx="2866">
                  <c:v>18</c:v>
                </c:pt>
                <c:pt idx="2867">
                  <c:v>18</c:v>
                </c:pt>
                <c:pt idx="2868">
                  <c:v>17</c:v>
                </c:pt>
                <c:pt idx="2869">
                  <c:v>17</c:v>
                </c:pt>
                <c:pt idx="2870">
                  <c:v>17</c:v>
                </c:pt>
                <c:pt idx="2871">
                  <c:v>17</c:v>
                </c:pt>
                <c:pt idx="2872">
                  <c:v>18</c:v>
                </c:pt>
                <c:pt idx="2873">
                  <c:v>17</c:v>
                </c:pt>
                <c:pt idx="2874">
                  <c:v>17</c:v>
                </c:pt>
                <c:pt idx="2875">
                  <c:v>18</c:v>
                </c:pt>
                <c:pt idx="2876">
                  <c:v>18</c:v>
                </c:pt>
                <c:pt idx="2877">
                  <c:v>18</c:v>
                </c:pt>
                <c:pt idx="2878">
                  <c:v>18</c:v>
                </c:pt>
                <c:pt idx="2879">
                  <c:v>18</c:v>
                </c:pt>
                <c:pt idx="2880">
                  <c:v>17</c:v>
                </c:pt>
                <c:pt idx="2881">
                  <c:v>17</c:v>
                </c:pt>
                <c:pt idx="2882">
                  <c:v>16</c:v>
                </c:pt>
                <c:pt idx="2883">
                  <c:v>16</c:v>
                </c:pt>
                <c:pt idx="2884">
                  <c:v>17</c:v>
                </c:pt>
                <c:pt idx="2885">
                  <c:v>17</c:v>
                </c:pt>
                <c:pt idx="2886">
                  <c:v>17</c:v>
                </c:pt>
                <c:pt idx="2887">
                  <c:v>17</c:v>
                </c:pt>
                <c:pt idx="2888">
                  <c:v>17</c:v>
                </c:pt>
                <c:pt idx="2889">
                  <c:v>17</c:v>
                </c:pt>
                <c:pt idx="2890">
                  <c:v>17</c:v>
                </c:pt>
                <c:pt idx="2891">
                  <c:v>17</c:v>
                </c:pt>
                <c:pt idx="2892">
                  <c:v>17</c:v>
                </c:pt>
                <c:pt idx="2893">
                  <c:v>17</c:v>
                </c:pt>
                <c:pt idx="2894">
                  <c:v>17</c:v>
                </c:pt>
                <c:pt idx="2895">
                  <c:v>17</c:v>
                </c:pt>
                <c:pt idx="2896">
                  <c:v>18</c:v>
                </c:pt>
                <c:pt idx="2897">
                  <c:v>18</c:v>
                </c:pt>
                <c:pt idx="2898">
                  <c:v>19</c:v>
                </c:pt>
                <c:pt idx="2899">
                  <c:v>19</c:v>
                </c:pt>
                <c:pt idx="2900">
                  <c:v>21</c:v>
                </c:pt>
                <c:pt idx="2901">
                  <c:v>21</c:v>
                </c:pt>
                <c:pt idx="2902">
                  <c:v>23</c:v>
                </c:pt>
                <c:pt idx="2903">
                  <c:v>24</c:v>
                </c:pt>
                <c:pt idx="2904">
                  <c:v>25</c:v>
                </c:pt>
                <c:pt idx="2905">
                  <c:v>25</c:v>
                </c:pt>
                <c:pt idx="2906">
                  <c:v>25</c:v>
                </c:pt>
                <c:pt idx="2907">
                  <c:v>25</c:v>
                </c:pt>
                <c:pt idx="2908">
                  <c:v>25</c:v>
                </c:pt>
                <c:pt idx="2909">
                  <c:v>23</c:v>
                </c:pt>
                <c:pt idx="2910">
                  <c:v>23</c:v>
                </c:pt>
                <c:pt idx="2911">
                  <c:v>22</c:v>
                </c:pt>
                <c:pt idx="2912">
                  <c:v>21</c:v>
                </c:pt>
                <c:pt idx="2913">
                  <c:v>21</c:v>
                </c:pt>
                <c:pt idx="2914">
                  <c:v>21</c:v>
                </c:pt>
                <c:pt idx="2915">
                  <c:v>21</c:v>
                </c:pt>
                <c:pt idx="2916">
                  <c:v>21</c:v>
                </c:pt>
                <c:pt idx="2917">
                  <c:v>21</c:v>
                </c:pt>
                <c:pt idx="2918">
                  <c:v>20</c:v>
                </c:pt>
                <c:pt idx="2919">
                  <c:v>19</c:v>
                </c:pt>
                <c:pt idx="2920">
                  <c:v>19</c:v>
                </c:pt>
                <c:pt idx="2921">
                  <c:v>18</c:v>
                </c:pt>
                <c:pt idx="2922">
                  <c:v>18</c:v>
                </c:pt>
                <c:pt idx="2923">
                  <c:v>19</c:v>
                </c:pt>
                <c:pt idx="2924">
                  <c:v>19</c:v>
                </c:pt>
                <c:pt idx="2925">
                  <c:v>18</c:v>
                </c:pt>
                <c:pt idx="2926">
                  <c:v>18</c:v>
                </c:pt>
                <c:pt idx="2927">
                  <c:v>17</c:v>
                </c:pt>
                <c:pt idx="2928">
                  <c:v>16</c:v>
                </c:pt>
                <c:pt idx="2929">
                  <c:v>16</c:v>
                </c:pt>
                <c:pt idx="2930">
                  <c:v>16</c:v>
                </c:pt>
                <c:pt idx="2931">
                  <c:v>16</c:v>
                </c:pt>
                <c:pt idx="2932">
                  <c:v>16</c:v>
                </c:pt>
                <c:pt idx="2933">
                  <c:v>16</c:v>
                </c:pt>
                <c:pt idx="2934">
                  <c:v>16</c:v>
                </c:pt>
                <c:pt idx="2935">
                  <c:v>15</c:v>
                </c:pt>
                <c:pt idx="2936">
                  <c:v>15</c:v>
                </c:pt>
                <c:pt idx="2937">
                  <c:v>16</c:v>
                </c:pt>
                <c:pt idx="2938">
                  <c:v>16</c:v>
                </c:pt>
                <c:pt idx="2939">
                  <c:v>16</c:v>
                </c:pt>
                <c:pt idx="2940">
                  <c:v>16</c:v>
                </c:pt>
                <c:pt idx="2941">
                  <c:v>15</c:v>
                </c:pt>
                <c:pt idx="2942">
                  <c:v>15</c:v>
                </c:pt>
                <c:pt idx="2943">
                  <c:v>15</c:v>
                </c:pt>
                <c:pt idx="2944">
                  <c:v>14</c:v>
                </c:pt>
                <c:pt idx="2945">
                  <c:v>14</c:v>
                </c:pt>
                <c:pt idx="2946">
                  <c:v>15</c:v>
                </c:pt>
                <c:pt idx="2947">
                  <c:v>15</c:v>
                </c:pt>
                <c:pt idx="2948">
                  <c:v>14</c:v>
                </c:pt>
                <c:pt idx="2949">
                  <c:v>14</c:v>
                </c:pt>
                <c:pt idx="2950">
                  <c:v>14</c:v>
                </c:pt>
                <c:pt idx="2951">
                  <c:v>15</c:v>
                </c:pt>
                <c:pt idx="2952">
                  <c:v>15</c:v>
                </c:pt>
                <c:pt idx="2953">
                  <c:v>16</c:v>
                </c:pt>
                <c:pt idx="2954">
                  <c:v>16</c:v>
                </c:pt>
                <c:pt idx="2955">
                  <c:v>16</c:v>
                </c:pt>
                <c:pt idx="2956">
                  <c:v>16</c:v>
                </c:pt>
                <c:pt idx="2957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DC-4FEA-A91D-AEDF728F6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42360"/>
        <c:axId val="598542688"/>
      </c:scatterChart>
      <c:valAx>
        <c:axId val="59854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8542688"/>
        <c:crosses val="autoZero"/>
        <c:crossBetween val="midCat"/>
      </c:valAx>
      <c:valAx>
        <c:axId val="59854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8542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365430</xdr:colOff>
      <xdr:row>1</xdr:row>
      <xdr:rowOff>63927</xdr:rowOff>
    </xdr:from>
    <xdr:to>
      <xdr:col>12</xdr:col>
      <xdr:colOff>1943283</xdr:colOff>
      <xdr:row>7</xdr:row>
      <xdr:rowOff>86522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62FCEAB-81A3-4CA4-A82D-2384B144B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8243" y="254427"/>
          <a:ext cx="1577853" cy="1237033"/>
        </a:xfrm>
        <a:prstGeom prst="rect">
          <a:avLst/>
        </a:prstGeom>
      </xdr:spPr>
    </xdr:pic>
    <xdr:clientData/>
  </xdr:twoCellAnchor>
  <xdr:twoCellAnchor editAs="oneCell">
    <xdr:from>
      <xdr:col>1</xdr:col>
      <xdr:colOff>21981</xdr:colOff>
      <xdr:row>1</xdr:row>
      <xdr:rowOff>139214</xdr:rowOff>
    </xdr:from>
    <xdr:to>
      <xdr:col>1</xdr:col>
      <xdr:colOff>1022839</xdr:colOff>
      <xdr:row>5</xdr:row>
      <xdr:rowOff>124768</xdr:rowOff>
    </xdr:to>
    <xdr:pic>
      <xdr:nvPicPr>
        <xdr:cNvPr id="3" name="Imagen 2" descr="Tu Ciudad Respira - Cali, Colombia">
          <a:extLst>
            <a:ext uri="{FF2B5EF4-FFF2-40B4-BE49-F238E27FC236}">
              <a16:creationId xmlns:a16="http://schemas.microsoft.com/office/drawing/2014/main" id="{44FEF329-8DDF-4F98-BEF2-3B602A2CA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981" y="329714"/>
          <a:ext cx="1000858" cy="7475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428625</xdr:colOff>
      <xdr:row>4</xdr:row>
      <xdr:rowOff>266700</xdr:rowOff>
    </xdr:from>
    <xdr:to>
      <xdr:col>22</xdr:col>
      <xdr:colOff>409575</xdr:colOff>
      <xdr:row>12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EF7838-4ED1-4DCB-BC78-A27636F17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ela00t.DOM_PROMIGAS\OneDrive%20-%20Promigas\Escritorio\Sesiones%20de%20Medicion\Universidades-Chipicha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ci_n_universidades_-_chipic"/>
      <sheetName val="PM2.5"/>
    </sheetNames>
    <sheetDataSet>
      <sheetData sheetId="0"/>
      <sheetData sheetId="1">
        <row r="10">
          <cell r="B10">
            <v>1</v>
          </cell>
          <cell r="G10">
            <v>21</v>
          </cell>
        </row>
        <row r="11">
          <cell r="B11">
            <v>2</v>
          </cell>
          <cell r="G11">
            <v>21</v>
          </cell>
        </row>
        <row r="12">
          <cell r="B12">
            <v>3</v>
          </cell>
          <cell r="G12">
            <v>22</v>
          </cell>
        </row>
        <row r="13">
          <cell r="B13">
            <v>4</v>
          </cell>
          <cell r="G13">
            <v>21</v>
          </cell>
        </row>
        <row r="14">
          <cell r="B14">
            <v>5</v>
          </cell>
          <cell r="G14">
            <v>21</v>
          </cell>
        </row>
        <row r="15">
          <cell r="B15">
            <v>6</v>
          </cell>
          <cell r="G15">
            <v>20</v>
          </cell>
        </row>
        <row r="16">
          <cell r="B16">
            <v>7</v>
          </cell>
          <cell r="G16">
            <v>20</v>
          </cell>
        </row>
        <row r="17">
          <cell r="B17">
            <v>8</v>
          </cell>
          <cell r="G17">
            <v>20</v>
          </cell>
        </row>
        <row r="18">
          <cell r="B18">
            <v>9</v>
          </cell>
          <cell r="G18">
            <v>20</v>
          </cell>
        </row>
        <row r="19">
          <cell r="B19">
            <v>10</v>
          </cell>
          <cell r="D19" t="str">
            <v>2019-07-24T13:48:44.808</v>
          </cell>
          <cell r="G19">
            <v>21</v>
          </cell>
        </row>
        <row r="20">
          <cell r="B20">
            <v>11</v>
          </cell>
          <cell r="G20">
            <v>21</v>
          </cell>
        </row>
        <row r="21">
          <cell r="B21">
            <v>12</v>
          </cell>
          <cell r="G21">
            <v>20</v>
          </cell>
        </row>
        <row r="22">
          <cell r="B22">
            <v>13</v>
          </cell>
          <cell r="G22">
            <v>20</v>
          </cell>
        </row>
        <row r="23">
          <cell r="B23">
            <v>14</v>
          </cell>
          <cell r="G23">
            <v>20</v>
          </cell>
        </row>
        <row r="24">
          <cell r="B24">
            <v>15</v>
          </cell>
          <cell r="G24">
            <v>21</v>
          </cell>
        </row>
        <row r="25">
          <cell r="B25">
            <v>16</v>
          </cell>
          <cell r="G25">
            <v>21</v>
          </cell>
        </row>
        <row r="26">
          <cell r="B26">
            <v>17</v>
          </cell>
          <cell r="G26">
            <v>20</v>
          </cell>
        </row>
        <row r="27">
          <cell r="B27">
            <v>18</v>
          </cell>
          <cell r="G27">
            <v>20</v>
          </cell>
        </row>
        <row r="28">
          <cell r="B28">
            <v>19</v>
          </cell>
          <cell r="G28">
            <v>21</v>
          </cell>
        </row>
        <row r="29">
          <cell r="B29">
            <v>20</v>
          </cell>
          <cell r="G29">
            <v>21</v>
          </cell>
        </row>
        <row r="30">
          <cell r="B30">
            <v>21</v>
          </cell>
          <cell r="G30">
            <v>21</v>
          </cell>
        </row>
        <row r="31">
          <cell r="B31">
            <v>22</v>
          </cell>
          <cell r="G31">
            <v>21</v>
          </cell>
        </row>
        <row r="32">
          <cell r="B32">
            <v>23</v>
          </cell>
          <cell r="G32">
            <v>21</v>
          </cell>
        </row>
        <row r="33">
          <cell r="B33">
            <v>24</v>
          </cell>
          <cell r="G33">
            <v>21</v>
          </cell>
        </row>
        <row r="34">
          <cell r="B34">
            <v>25</v>
          </cell>
          <cell r="G34">
            <v>21</v>
          </cell>
        </row>
        <row r="35">
          <cell r="B35">
            <v>26</v>
          </cell>
          <cell r="G35">
            <v>21</v>
          </cell>
        </row>
        <row r="36">
          <cell r="B36">
            <v>27</v>
          </cell>
          <cell r="G36">
            <v>22</v>
          </cell>
        </row>
        <row r="37">
          <cell r="B37">
            <v>28</v>
          </cell>
          <cell r="G37">
            <v>22</v>
          </cell>
        </row>
        <row r="38">
          <cell r="B38">
            <v>29</v>
          </cell>
          <cell r="G38">
            <v>21</v>
          </cell>
        </row>
        <row r="39">
          <cell r="B39">
            <v>30</v>
          </cell>
          <cell r="G39">
            <v>21</v>
          </cell>
        </row>
        <row r="40">
          <cell r="B40">
            <v>31</v>
          </cell>
          <cell r="G40">
            <v>21</v>
          </cell>
        </row>
        <row r="41">
          <cell r="B41">
            <v>32</v>
          </cell>
          <cell r="G41">
            <v>21</v>
          </cell>
        </row>
        <row r="42">
          <cell r="B42">
            <v>33</v>
          </cell>
          <cell r="G42">
            <v>21</v>
          </cell>
        </row>
        <row r="43">
          <cell r="B43">
            <v>34</v>
          </cell>
          <cell r="G43">
            <v>21</v>
          </cell>
        </row>
        <row r="44">
          <cell r="B44">
            <v>35</v>
          </cell>
          <cell r="G44">
            <v>21</v>
          </cell>
        </row>
        <row r="45">
          <cell r="B45">
            <v>36</v>
          </cell>
          <cell r="G45">
            <v>22</v>
          </cell>
        </row>
        <row r="46">
          <cell r="B46">
            <v>37</v>
          </cell>
          <cell r="G46">
            <v>22</v>
          </cell>
        </row>
        <row r="47">
          <cell r="B47">
            <v>38</v>
          </cell>
          <cell r="G47">
            <v>22</v>
          </cell>
        </row>
        <row r="48">
          <cell r="B48">
            <v>39</v>
          </cell>
          <cell r="G48">
            <v>22</v>
          </cell>
        </row>
        <row r="49">
          <cell r="B49">
            <v>40</v>
          </cell>
          <cell r="G49">
            <v>22</v>
          </cell>
        </row>
        <row r="50">
          <cell r="B50">
            <v>41</v>
          </cell>
          <cell r="G50">
            <v>22</v>
          </cell>
        </row>
        <row r="51">
          <cell r="B51">
            <v>42</v>
          </cell>
          <cell r="G51">
            <v>22</v>
          </cell>
        </row>
        <row r="52">
          <cell r="B52">
            <v>43</v>
          </cell>
          <cell r="G52">
            <v>21</v>
          </cell>
        </row>
        <row r="53">
          <cell r="B53">
            <v>44</v>
          </cell>
          <cell r="G53">
            <v>21</v>
          </cell>
        </row>
        <row r="54">
          <cell r="B54">
            <v>45</v>
          </cell>
          <cell r="G54">
            <v>21</v>
          </cell>
        </row>
        <row r="55">
          <cell r="B55">
            <v>46</v>
          </cell>
          <cell r="G55">
            <v>21</v>
          </cell>
        </row>
        <row r="56">
          <cell r="B56">
            <v>47</v>
          </cell>
          <cell r="G56">
            <v>21</v>
          </cell>
        </row>
        <row r="57">
          <cell r="B57">
            <v>48</v>
          </cell>
          <cell r="G57">
            <v>22</v>
          </cell>
        </row>
        <row r="58">
          <cell r="B58">
            <v>49</v>
          </cell>
          <cell r="G58">
            <v>22</v>
          </cell>
        </row>
        <row r="59">
          <cell r="B59">
            <v>50</v>
          </cell>
          <cell r="G59">
            <v>23</v>
          </cell>
        </row>
        <row r="60">
          <cell r="B60">
            <v>51</v>
          </cell>
          <cell r="G60">
            <v>23</v>
          </cell>
        </row>
        <row r="61">
          <cell r="B61">
            <v>52</v>
          </cell>
          <cell r="G61">
            <v>26</v>
          </cell>
        </row>
        <row r="62">
          <cell r="B62">
            <v>53</v>
          </cell>
          <cell r="G62">
            <v>30</v>
          </cell>
        </row>
        <row r="63">
          <cell r="B63">
            <v>54</v>
          </cell>
          <cell r="G63">
            <v>36</v>
          </cell>
        </row>
        <row r="64">
          <cell r="B64">
            <v>55</v>
          </cell>
          <cell r="G64">
            <v>38</v>
          </cell>
        </row>
        <row r="65">
          <cell r="B65">
            <v>56</v>
          </cell>
          <cell r="G65">
            <v>40</v>
          </cell>
        </row>
        <row r="66">
          <cell r="B66">
            <v>57</v>
          </cell>
          <cell r="G66">
            <v>46</v>
          </cell>
        </row>
        <row r="67">
          <cell r="B67">
            <v>58</v>
          </cell>
          <cell r="G67">
            <v>55</v>
          </cell>
        </row>
        <row r="68">
          <cell r="B68">
            <v>59</v>
          </cell>
          <cell r="G68">
            <v>64</v>
          </cell>
        </row>
        <row r="69">
          <cell r="B69">
            <v>60</v>
          </cell>
          <cell r="G69">
            <v>70</v>
          </cell>
        </row>
        <row r="70">
          <cell r="B70">
            <v>61</v>
          </cell>
          <cell r="G70">
            <v>70</v>
          </cell>
        </row>
        <row r="71">
          <cell r="B71">
            <v>62</v>
          </cell>
          <cell r="G71">
            <v>67</v>
          </cell>
        </row>
        <row r="72">
          <cell r="B72">
            <v>63</v>
          </cell>
          <cell r="G72">
            <v>59</v>
          </cell>
        </row>
        <row r="73">
          <cell r="B73">
            <v>64</v>
          </cell>
          <cell r="G73">
            <v>59</v>
          </cell>
        </row>
        <row r="74">
          <cell r="B74">
            <v>65</v>
          </cell>
          <cell r="G74">
            <v>57</v>
          </cell>
        </row>
        <row r="75">
          <cell r="B75">
            <v>66</v>
          </cell>
          <cell r="G75">
            <v>59</v>
          </cell>
        </row>
        <row r="76">
          <cell r="B76">
            <v>67</v>
          </cell>
          <cell r="G76">
            <v>64</v>
          </cell>
        </row>
        <row r="77">
          <cell r="B77">
            <v>68</v>
          </cell>
          <cell r="G77">
            <v>58</v>
          </cell>
        </row>
        <row r="78">
          <cell r="B78">
            <v>69</v>
          </cell>
          <cell r="G78">
            <v>54</v>
          </cell>
        </row>
        <row r="79">
          <cell r="B79">
            <v>70</v>
          </cell>
          <cell r="G79">
            <v>45</v>
          </cell>
        </row>
        <row r="80">
          <cell r="B80">
            <v>71</v>
          </cell>
          <cell r="G80">
            <v>40</v>
          </cell>
        </row>
        <row r="81">
          <cell r="B81">
            <v>72</v>
          </cell>
          <cell r="G81">
            <v>40</v>
          </cell>
        </row>
        <row r="82">
          <cell r="B82">
            <v>73</v>
          </cell>
          <cell r="G82">
            <v>39</v>
          </cell>
        </row>
        <row r="83">
          <cell r="B83">
            <v>74</v>
          </cell>
          <cell r="G83">
            <v>38</v>
          </cell>
        </row>
        <row r="84">
          <cell r="B84">
            <v>75</v>
          </cell>
          <cell r="G84">
            <v>38</v>
          </cell>
        </row>
        <row r="85">
          <cell r="B85">
            <v>76</v>
          </cell>
          <cell r="G85">
            <v>33</v>
          </cell>
        </row>
        <row r="86">
          <cell r="B86">
            <v>77</v>
          </cell>
          <cell r="G86">
            <v>30</v>
          </cell>
        </row>
        <row r="87">
          <cell r="B87">
            <v>78</v>
          </cell>
          <cell r="G87">
            <v>30</v>
          </cell>
        </row>
        <row r="88">
          <cell r="B88">
            <v>79</v>
          </cell>
          <cell r="G88">
            <v>29</v>
          </cell>
        </row>
        <row r="89">
          <cell r="B89">
            <v>80</v>
          </cell>
          <cell r="G89">
            <v>29</v>
          </cell>
        </row>
        <row r="90">
          <cell r="B90">
            <v>81</v>
          </cell>
          <cell r="G90">
            <v>28</v>
          </cell>
        </row>
        <row r="91">
          <cell r="B91">
            <v>82</v>
          </cell>
          <cell r="G91">
            <v>28</v>
          </cell>
        </row>
        <row r="92">
          <cell r="B92">
            <v>83</v>
          </cell>
          <cell r="G92">
            <v>27</v>
          </cell>
        </row>
        <row r="93">
          <cell r="B93">
            <v>84</v>
          </cell>
          <cell r="G93">
            <v>28</v>
          </cell>
        </row>
        <row r="94">
          <cell r="B94">
            <v>85</v>
          </cell>
          <cell r="G94">
            <v>31</v>
          </cell>
        </row>
        <row r="95">
          <cell r="B95">
            <v>86</v>
          </cell>
          <cell r="G95">
            <v>32</v>
          </cell>
        </row>
        <row r="96">
          <cell r="B96">
            <v>87</v>
          </cell>
          <cell r="G96">
            <v>31</v>
          </cell>
        </row>
        <row r="97">
          <cell r="B97">
            <v>88</v>
          </cell>
          <cell r="G97">
            <v>31</v>
          </cell>
        </row>
        <row r="98">
          <cell r="B98">
            <v>89</v>
          </cell>
          <cell r="G98">
            <v>31</v>
          </cell>
        </row>
        <row r="99">
          <cell r="B99">
            <v>90</v>
          </cell>
          <cell r="G99">
            <v>31</v>
          </cell>
        </row>
        <row r="100">
          <cell r="B100">
            <v>91</v>
          </cell>
          <cell r="G100">
            <v>31</v>
          </cell>
        </row>
        <row r="101">
          <cell r="B101">
            <v>92</v>
          </cell>
          <cell r="G101">
            <v>31</v>
          </cell>
        </row>
        <row r="102">
          <cell r="B102">
            <v>93</v>
          </cell>
          <cell r="G102">
            <v>31</v>
          </cell>
        </row>
        <row r="103">
          <cell r="B103">
            <v>94</v>
          </cell>
          <cell r="G103">
            <v>27</v>
          </cell>
        </row>
        <row r="104">
          <cell r="B104">
            <v>95</v>
          </cell>
          <cell r="G104">
            <v>23</v>
          </cell>
        </row>
        <row r="105">
          <cell r="B105">
            <v>96</v>
          </cell>
          <cell r="G105">
            <v>23</v>
          </cell>
        </row>
        <row r="106">
          <cell r="B106">
            <v>97</v>
          </cell>
          <cell r="G106">
            <v>22</v>
          </cell>
        </row>
        <row r="107">
          <cell r="B107">
            <v>98</v>
          </cell>
          <cell r="G107">
            <v>22</v>
          </cell>
        </row>
        <row r="108">
          <cell r="B108">
            <v>99</v>
          </cell>
          <cell r="G108">
            <v>22</v>
          </cell>
        </row>
        <row r="109">
          <cell r="B109">
            <v>100</v>
          </cell>
          <cell r="G109">
            <v>22</v>
          </cell>
        </row>
        <row r="110">
          <cell r="B110">
            <v>101</v>
          </cell>
          <cell r="G110">
            <v>21</v>
          </cell>
        </row>
        <row r="111">
          <cell r="B111">
            <v>102</v>
          </cell>
          <cell r="G111">
            <v>22</v>
          </cell>
        </row>
        <row r="112">
          <cell r="B112">
            <v>103</v>
          </cell>
          <cell r="G112">
            <v>23</v>
          </cell>
        </row>
        <row r="113">
          <cell r="B113">
            <v>104</v>
          </cell>
          <cell r="G113">
            <v>21</v>
          </cell>
        </row>
        <row r="114">
          <cell r="B114">
            <v>105</v>
          </cell>
          <cell r="G114">
            <v>21</v>
          </cell>
        </row>
        <row r="115">
          <cell r="B115">
            <v>106</v>
          </cell>
          <cell r="G115">
            <v>21</v>
          </cell>
        </row>
        <row r="116">
          <cell r="B116">
            <v>107</v>
          </cell>
          <cell r="G116">
            <v>21</v>
          </cell>
        </row>
        <row r="117">
          <cell r="B117">
            <v>108</v>
          </cell>
          <cell r="G117">
            <v>20</v>
          </cell>
        </row>
        <row r="118">
          <cell r="B118">
            <v>109</v>
          </cell>
          <cell r="G118">
            <v>20</v>
          </cell>
        </row>
        <row r="119">
          <cell r="B119">
            <v>110</v>
          </cell>
          <cell r="G119">
            <v>20</v>
          </cell>
        </row>
        <row r="120">
          <cell r="B120">
            <v>111</v>
          </cell>
          <cell r="G120">
            <v>20</v>
          </cell>
        </row>
        <row r="121">
          <cell r="B121">
            <v>112</v>
          </cell>
          <cell r="G121">
            <v>20</v>
          </cell>
        </row>
        <row r="122">
          <cell r="B122">
            <v>113</v>
          </cell>
          <cell r="G122">
            <v>21</v>
          </cell>
        </row>
        <row r="123">
          <cell r="B123">
            <v>114</v>
          </cell>
          <cell r="G123">
            <v>21</v>
          </cell>
        </row>
        <row r="124">
          <cell r="B124">
            <v>115</v>
          </cell>
          <cell r="G124">
            <v>21</v>
          </cell>
        </row>
        <row r="125">
          <cell r="B125">
            <v>116</v>
          </cell>
          <cell r="G125">
            <v>21</v>
          </cell>
        </row>
        <row r="126">
          <cell r="B126">
            <v>117</v>
          </cell>
          <cell r="G126">
            <v>21</v>
          </cell>
        </row>
        <row r="127">
          <cell r="B127">
            <v>118</v>
          </cell>
          <cell r="G127">
            <v>21</v>
          </cell>
        </row>
        <row r="128">
          <cell r="B128">
            <v>119</v>
          </cell>
          <cell r="G128">
            <v>22</v>
          </cell>
        </row>
        <row r="129">
          <cell r="B129">
            <v>120</v>
          </cell>
          <cell r="G129">
            <v>22</v>
          </cell>
        </row>
        <row r="130">
          <cell r="B130">
            <v>121</v>
          </cell>
          <cell r="G130">
            <v>23</v>
          </cell>
        </row>
        <row r="131">
          <cell r="B131">
            <v>122</v>
          </cell>
          <cell r="G131">
            <v>23</v>
          </cell>
        </row>
        <row r="132">
          <cell r="B132">
            <v>123</v>
          </cell>
          <cell r="G132">
            <v>23</v>
          </cell>
        </row>
        <row r="133">
          <cell r="B133">
            <v>124</v>
          </cell>
          <cell r="G133">
            <v>23</v>
          </cell>
        </row>
        <row r="134">
          <cell r="B134">
            <v>125</v>
          </cell>
          <cell r="G134">
            <v>23</v>
          </cell>
        </row>
        <row r="135">
          <cell r="B135">
            <v>126</v>
          </cell>
          <cell r="G135">
            <v>22</v>
          </cell>
        </row>
        <row r="136">
          <cell r="B136">
            <v>127</v>
          </cell>
          <cell r="G136">
            <v>22</v>
          </cell>
        </row>
        <row r="137">
          <cell r="B137">
            <v>128</v>
          </cell>
          <cell r="G137">
            <v>23</v>
          </cell>
        </row>
        <row r="138">
          <cell r="B138">
            <v>129</v>
          </cell>
          <cell r="G138">
            <v>22</v>
          </cell>
        </row>
        <row r="139">
          <cell r="B139">
            <v>130</v>
          </cell>
          <cell r="G139">
            <v>22</v>
          </cell>
        </row>
        <row r="140">
          <cell r="B140">
            <v>131</v>
          </cell>
          <cell r="G140">
            <v>22</v>
          </cell>
        </row>
        <row r="141">
          <cell r="B141">
            <v>132</v>
          </cell>
          <cell r="G141">
            <v>21</v>
          </cell>
        </row>
        <row r="142">
          <cell r="B142">
            <v>133</v>
          </cell>
          <cell r="G142">
            <v>22</v>
          </cell>
        </row>
        <row r="143">
          <cell r="B143">
            <v>134</v>
          </cell>
          <cell r="G143">
            <v>22</v>
          </cell>
        </row>
        <row r="144">
          <cell r="B144">
            <v>135</v>
          </cell>
          <cell r="G144">
            <v>23</v>
          </cell>
        </row>
        <row r="145">
          <cell r="B145">
            <v>136</v>
          </cell>
          <cell r="G145">
            <v>23</v>
          </cell>
        </row>
        <row r="146">
          <cell r="B146">
            <v>137</v>
          </cell>
          <cell r="G146">
            <v>23</v>
          </cell>
        </row>
        <row r="147">
          <cell r="B147">
            <v>138</v>
          </cell>
          <cell r="G147">
            <v>23</v>
          </cell>
        </row>
        <row r="148">
          <cell r="B148">
            <v>139</v>
          </cell>
          <cell r="G148">
            <v>23</v>
          </cell>
        </row>
        <row r="149">
          <cell r="B149">
            <v>140</v>
          </cell>
          <cell r="G149">
            <v>25</v>
          </cell>
        </row>
        <row r="150">
          <cell r="B150">
            <v>141</v>
          </cell>
          <cell r="G150">
            <v>25</v>
          </cell>
        </row>
        <row r="151">
          <cell r="B151">
            <v>142</v>
          </cell>
          <cell r="G151">
            <v>24</v>
          </cell>
        </row>
        <row r="152">
          <cell r="B152">
            <v>143</v>
          </cell>
          <cell r="G152">
            <v>25</v>
          </cell>
        </row>
        <row r="153">
          <cell r="B153">
            <v>144</v>
          </cell>
          <cell r="G153">
            <v>25</v>
          </cell>
        </row>
        <row r="154">
          <cell r="B154">
            <v>145</v>
          </cell>
          <cell r="G154">
            <v>26</v>
          </cell>
        </row>
        <row r="155">
          <cell r="B155">
            <v>146</v>
          </cell>
          <cell r="G155">
            <v>25</v>
          </cell>
        </row>
        <row r="156">
          <cell r="B156">
            <v>147</v>
          </cell>
          <cell r="G156">
            <v>25</v>
          </cell>
        </row>
        <row r="157">
          <cell r="B157">
            <v>148</v>
          </cell>
          <cell r="G157">
            <v>26</v>
          </cell>
        </row>
        <row r="158">
          <cell r="B158">
            <v>149</v>
          </cell>
          <cell r="G158">
            <v>26</v>
          </cell>
        </row>
        <row r="159">
          <cell r="B159">
            <v>150</v>
          </cell>
          <cell r="G159">
            <v>26</v>
          </cell>
        </row>
        <row r="160">
          <cell r="B160">
            <v>151</v>
          </cell>
          <cell r="G160">
            <v>27</v>
          </cell>
        </row>
        <row r="161">
          <cell r="B161">
            <v>152</v>
          </cell>
          <cell r="G161">
            <v>29</v>
          </cell>
        </row>
        <row r="162">
          <cell r="B162">
            <v>153</v>
          </cell>
          <cell r="G162">
            <v>30</v>
          </cell>
        </row>
        <row r="163">
          <cell r="B163">
            <v>154</v>
          </cell>
          <cell r="G163">
            <v>31</v>
          </cell>
        </row>
        <row r="164">
          <cell r="B164">
            <v>155</v>
          </cell>
          <cell r="G164">
            <v>31</v>
          </cell>
        </row>
        <row r="165">
          <cell r="B165">
            <v>156</v>
          </cell>
          <cell r="G165">
            <v>31</v>
          </cell>
        </row>
        <row r="166">
          <cell r="B166">
            <v>157</v>
          </cell>
          <cell r="G166">
            <v>31</v>
          </cell>
        </row>
        <row r="167">
          <cell r="B167">
            <v>158</v>
          </cell>
          <cell r="G167">
            <v>32</v>
          </cell>
        </row>
        <row r="168">
          <cell r="B168">
            <v>159</v>
          </cell>
          <cell r="G168">
            <v>33</v>
          </cell>
        </row>
        <row r="169">
          <cell r="B169">
            <v>160</v>
          </cell>
          <cell r="G169">
            <v>33</v>
          </cell>
        </row>
        <row r="170">
          <cell r="B170">
            <v>161</v>
          </cell>
          <cell r="G170">
            <v>32</v>
          </cell>
        </row>
        <row r="171">
          <cell r="B171">
            <v>162</v>
          </cell>
          <cell r="G171">
            <v>33</v>
          </cell>
        </row>
        <row r="172">
          <cell r="B172">
            <v>163</v>
          </cell>
          <cell r="G172">
            <v>33</v>
          </cell>
        </row>
        <row r="173">
          <cell r="B173">
            <v>164</v>
          </cell>
          <cell r="G173">
            <v>46</v>
          </cell>
        </row>
        <row r="174">
          <cell r="B174">
            <v>165</v>
          </cell>
          <cell r="G174">
            <v>102</v>
          </cell>
        </row>
        <row r="175">
          <cell r="B175">
            <v>166</v>
          </cell>
          <cell r="G175">
            <v>157</v>
          </cell>
        </row>
        <row r="176">
          <cell r="B176">
            <v>167</v>
          </cell>
          <cell r="G176">
            <v>192</v>
          </cell>
        </row>
        <row r="177">
          <cell r="B177">
            <v>168</v>
          </cell>
          <cell r="G177">
            <v>225</v>
          </cell>
        </row>
        <row r="178">
          <cell r="B178">
            <v>169</v>
          </cell>
          <cell r="G178">
            <v>237</v>
          </cell>
        </row>
        <row r="179">
          <cell r="B179">
            <v>170</v>
          </cell>
          <cell r="G179">
            <v>246</v>
          </cell>
        </row>
        <row r="180">
          <cell r="B180">
            <v>171</v>
          </cell>
          <cell r="G180">
            <v>259</v>
          </cell>
        </row>
        <row r="181">
          <cell r="B181">
            <v>172</v>
          </cell>
          <cell r="G181">
            <v>251</v>
          </cell>
        </row>
        <row r="182">
          <cell r="B182">
            <v>173</v>
          </cell>
          <cell r="G182">
            <v>227</v>
          </cell>
        </row>
        <row r="183">
          <cell r="B183">
            <v>174</v>
          </cell>
          <cell r="G183">
            <v>170</v>
          </cell>
        </row>
        <row r="184">
          <cell r="B184">
            <v>175</v>
          </cell>
          <cell r="G184">
            <v>130</v>
          </cell>
        </row>
        <row r="185">
          <cell r="B185">
            <v>176</v>
          </cell>
          <cell r="G185">
            <v>100</v>
          </cell>
        </row>
        <row r="186">
          <cell r="B186">
            <v>177</v>
          </cell>
          <cell r="G186">
            <v>100</v>
          </cell>
        </row>
        <row r="187">
          <cell r="B187">
            <v>178</v>
          </cell>
          <cell r="G187">
            <v>76</v>
          </cell>
        </row>
        <row r="188">
          <cell r="B188">
            <v>179</v>
          </cell>
          <cell r="G188">
            <v>76</v>
          </cell>
        </row>
        <row r="189">
          <cell r="B189">
            <v>180</v>
          </cell>
          <cell r="G189">
            <v>61</v>
          </cell>
        </row>
        <row r="190">
          <cell r="B190">
            <v>181</v>
          </cell>
          <cell r="G190">
            <v>61</v>
          </cell>
        </row>
        <row r="191">
          <cell r="B191">
            <v>182</v>
          </cell>
          <cell r="G191">
            <v>49</v>
          </cell>
        </row>
        <row r="192">
          <cell r="B192">
            <v>183</v>
          </cell>
          <cell r="G192">
            <v>35</v>
          </cell>
        </row>
        <row r="193">
          <cell r="B193">
            <v>184</v>
          </cell>
          <cell r="G193">
            <v>29</v>
          </cell>
        </row>
        <row r="194">
          <cell r="B194">
            <v>185</v>
          </cell>
          <cell r="G194">
            <v>26</v>
          </cell>
        </row>
        <row r="195">
          <cell r="B195">
            <v>186</v>
          </cell>
          <cell r="G195">
            <v>25</v>
          </cell>
        </row>
        <row r="196">
          <cell r="B196">
            <v>187</v>
          </cell>
          <cell r="G196">
            <v>27</v>
          </cell>
        </row>
        <row r="197">
          <cell r="B197">
            <v>188</v>
          </cell>
          <cell r="G197">
            <v>27</v>
          </cell>
        </row>
        <row r="198">
          <cell r="B198">
            <v>189</v>
          </cell>
          <cell r="G198">
            <v>29</v>
          </cell>
        </row>
        <row r="199">
          <cell r="B199">
            <v>190</v>
          </cell>
          <cell r="G199">
            <v>29</v>
          </cell>
        </row>
        <row r="200">
          <cell r="B200">
            <v>191</v>
          </cell>
          <cell r="G200">
            <v>30</v>
          </cell>
        </row>
        <row r="201">
          <cell r="B201">
            <v>192</v>
          </cell>
          <cell r="G201">
            <v>31</v>
          </cell>
        </row>
        <row r="202">
          <cell r="B202">
            <v>193</v>
          </cell>
          <cell r="G202">
            <v>31</v>
          </cell>
        </row>
        <row r="203">
          <cell r="B203">
            <v>194</v>
          </cell>
          <cell r="G203">
            <v>30</v>
          </cell>
        </row>
        <row r="204">
          <cell r="B204">
            <v>195</v>
          </cell>
          <cell r="G204">
            <v>30</v>
          </cell>
        </row>
        <row r="205">
          <cell r="B205">
            <v>196</v>
          </cell>
          <cell r="G205">
            <v>29</v>
          </cell>
        </row>
        <row r="206">
          <cell r="B206">
            <v>197</v>
          </cell>
          <cell r="G206">
            <v>30</v>
          </cell>
        </row>
        <row r="207">
          <cell r="B207">
            <v>198</v>
          </cell>
          <cell r="G207">
            <v>29</v>
          </cell>
        </row>
        <row r="208">
          <cell r="B208">
            <v>199</v>
          </cell>
          <cell r="G208">
            <v>29</v>
          </cell>
        </row>
        <row r="209">
          <cell r="B209">
            <v>200</v>
          </cell>
          <cell r="G209">
            <v>29</v>
          </cell>
        </row>
        <row r="210">
          <cell r="B210">
            <v>201</v>
          </cell>
          <cell r="G210">
            <v>28</v>
          </cell>
        </row>
        <row r="211">
          <cell r="B211">
            <v>202</v>
          </cell>
          <cell r="G211">
            <v>26</v>
          </cell>
        </row>
        <row r="212">
          <cell r="B212">
            <v>203</v>
          </cell>
          <cell r="G212">
            <v>25</v>
          </cell>
        </row>
        <row r="213">
          <cell r="B213">
            <v>204</v>
          </cell>
          <cell r="G213">
            <v>25</v>
          </cell>
        </row>
        <row r="214">
          <cell r="B214">
            <v>205</v>
          </cell>
          <cell r="G214">
            <v>23</v>
          </cell>
        </row>
        <row r="215">
          <cell r="B215">
            <v>206</v>
          </cell>
          <cell r="G215">
            <v>23</v>
          </cell>
        </row>
        <row r="216">
          <cell r="B216">
            <v>207</v>
          </cell>
          <cell r="G216">
            <v>25</v>
          </cell>
        </row>
        <row r="217">
          <cell r="B217">
            <v>208</v>
          </cell>
          <cell r="G217">
            <v>25</v>
          </cell>
        </row>
        <row r="218">
          <cell r="B218">
            <v>209</v>
          </cell>
          <cell r="G218">
            <v>25</v>
          </cell>
        </row>
        <row r="219">
          <cell r="B219">
            <v>210</v>
          </cell>
          <cell r="G219">
            <v>25</v>
          </cell>
        </row>
        <row r="220">
          <cell r="B220">
            <v>211</v>
          </cell>
          <cell r="G220">
            <v>25</v>
          </cell>
        </row>
        <row r="221">
          <cell r="B221">
            <v>212</v>
          </cell>
          <cell r="G221">
            <v>28</v>
          </cell>
        </row>
        <row r="222">
          <cell r="B222">
            <v>213</v>
          </cell>
          <cell r="G222">
            <v>31</v>
          </cell>
        </row>
        <row r="223">
          <cell r="B223">
            <v>214</v>
          </cell>
          <cell r="G223">
            <v>33</v>
          </cell>
        </row>
        <row r="224">
          <cell r="B224">
            <v>215</v>
          </cell>
          <cell r="G224">
            <v>33</v>
          </cell>
        </row>
        <row r="225">
          <cell r="B225">
            <v>216</v>
          </cell>
          <cell r="G225">
            <v>33</v>
          </cell>
        </row>
        <row r="226">
          <cell r="B226">
            <v>217</v>
          </cell>
          <cell r="G226">
            <v>33</v>
          </cell>
        </row>
        <row r="227">
          <cell r="B227">
            <v>218</v>
          </cell>
          <cell r="G227">
            <v>33</v>
          </cell>
        </row>
        <row r="228">
          <cell r="B228">
            <v>219</v>
          </cell>
          <cell r="G228">
            <v>35</v>
          </cell>
        </row>
        <row r="229">
          <cell r="B229">
            <v>220</v>
          </cell>
          <cell r="G229">
            <v>35</v>
          </cell>
        </row>
        <row r="230">
          <cell r="B230">
            <v>221</v>
          </cell>
          <cell r="G230">
            <v>35</v>
          </cell>
        </row>
        <row r="231">
          <cell r="B231">
            <v>222</v>
          </cell>
          <cell r="G231">
            <v>33</v>
          </cell>
        </row>
        <row r="232">
          <cell r="B232">
            <v>223</v>
          </cell>
          <cell r="G232">
            <v>33</v>
          </cell>
        </row>
        <row r="233">
          <cell r="B233">
            <v>224</v>
          </cell>
          <cell r="G233">
            <v>31</v>
          </cell>
        </row>
        <row r="234">
          <cell r="B234">
            <v>225</v>
          </cell>
          <cell r="G234">
            <v>31</v>
          </cell>
        </row>
        <row r="235">
          <cell r="B235">
            <v>226</v>
          </cell>
          <cell r="G235">
            <v>30</v>
          </cell>
        </row>
        <row r="236">
          <cell r="B236">
            <v>227</v>
          </cell>
          <cell r="G236">
            <v>29</v>
          </cell>
        </row>
        <row r="237">
          <cell r="B237">
            <v>228</v>
          </cell>
          <cell r="G237">
            <v>29</v>
          </cell>
        </row>
        <row r="238">
          <cell r="B238">
            <v>229</v>
          </cell>
          <cell r="G238">
            <v>27</v>
          </cell>
        </row>
        <row r="239">
          <cell r="B239">
            <v>230</v>
          </cell>
          <cell r="G239">
            <v>26</v>
          </cell>
        </row>
        <row r="240">
          <cell r="B240">
            <v>231</v>
          </cell>
          <cell r="G240">
            <v>27</v>
          </cell>
        </row>
        <row r="241">
          <cell r="B241">
            <v>232</v>
          </cell>
          <cell r="G241">
            <v>28</v>
          </cell>
        </row>
        <row r="242">
          <cell r="B242">
            <v>233</v>
          </cell>
          <cell r="G242">
            <v>28</v>
          </cell>
        </row>
        <row r="243">
          <cell r="B243">
            <v>234</v>
          </cell>
          <cell r="G243">
            <v>30</v>
          </cell>
        </row>
        <row r="244">
          <cell r="B244">
            <v>235</v>
          </cell>
          <cell r="G244">
            <v>31</v>
          </cell>
        </row>
        <row r="245">
          <cell r="B245">
            <v>236</v>
          </cell>
          <cell r="G245">
            <v>33</v>
          </cell>
        </row>
        <row r="246">
          <cell r="B246">
            <v>237</v>
          </cell>
          <cell r="G246">
            <v>33</v>
          </cell>
        </row>
        <row r="247">
          <cell r="B247">
            <v>238</v>
          </cell>
          <cell r="G247">
            <v>34</v>
          </cell>
        </row>
        <row r="248">
          <cell r="B248">
            <v>239</v>
          </cell>
          <cell r="G248">
            <v>33</v>
          </cell>
        </row>
        <row r="249">
          <cell r="B249">
            <v>240</v>
          </cell>
          <cell r="G249">
            <v>34</v>
          </cell>
        </row>
        <row r="250">
          <cell r="B250">
            <v>241</v>
          </cell>
          <cell r="G250">
            <v>35</v>
          </cell>
        </row>
        <row r="251">
          <cell r="B251">
            <v>242</v>
          </cell>
          <cell r="G251">
            <v>35</v>
          </cell>
        </row>
        <row r="252">
          <cell r="B252">
            <v>243</v>
          </cell>
          <cell r="G252">
            <v>33</v>
          </cell>
        </row>
        <row r="253">
          <cell r="B253">
            <v>244</v>
          </cell>
          <cell r="G253">
            <v>31</v>
          </cell>
        </row>
        <row r="254">
          <cell r="B254">
            <v>245</v>
          </cell>
          <cell r="G254">
            <v>31</v>
          </cell>
        </row>
        <row r="255">
          <cell r="B255">
            <v>246</v>
          </cell>
          <cell r="G255">
            <v>31</v>
          </cell>
        </row>
        <row r="256">
          <cell r="B256">
            <v>247</v>
          </cell>
          <cell r="G256">
            <v>31</v>
          </cell>
        </row>
        <row r="257">
          <cell r="B257">
            <v>248</v>
          </cell>
          <cell r="G257">
            <v>31</v>
          </cell>
        </row>
        <row r="258">
          <cell r="B258">
            <v>249</v>
          </cell>
          <cell r="G258">
            <v>31</v>
          </cell>
        </row>
        <row r="259">
          <cell r="B259">
            <v>250</v>
          </cell>
          <cell r="G259">
            <v>31</v>
          </cell>
        </row>
        <row r="260">
          <cell r="B260">
            <v>251</v>
          </cell>
          <cell r="G260">
            <v>31</v>
          </cell>
        </row>
        <row r="261">
          <cell r="B261">
            <v>252</v>
          </cell>
          <cell r="G261">
            <v>29</v>
          </cell>
        </row>
        <row r="262">
          <cell r="B262">
            <v>253</v>
          </cell>
          <cell r="G262">
            <v>29</v>
          </cell>
        </row>
        <row r="263">
          <cell r="B263">
            <v>254</v>
          </cell>
          <cell r="G263">
            <v>29</v>
          </cell>
        </row>
        <row r="264">
          <cell r="B264">
            <v>255</v>
          </cell>
          <cell r="G264">
            <v>29</v>
          </cell>
        </row>
        <row r="265">
          <cell r="B265">
            <v>256</v>
          </cell>
          <cell r="G265">
            <v>29</v>
          </cell>
        </row>
        <row r="266">
          <cell r="B266">
            <v>257</v>
          </cell>
          <cell r="G266">
            <v>29</v>
          </cell>
        </row>
        <row r="267">
          <cell r="B267">
            <v>258</v>
          </cell>
          <cell r="G267">
            <v>27</v>
          </cell>
        </row>
        <row r="268">
          <cell r="B268">
            <v>259</v>
          </cell>
          <cell r="G268">
            <v>27</v>
          </cell>
        </row>
        <row r="269">
          <cell r="B269">
            <v>260</v>
          </cell>
          <cell r="G269">
            <v>27</v>
          </cell>
        </row>
        <row r="270">
          <cell r="B270">
            <v>261</v>
          </cell>
          <cell r="G270">
            <v>27</v>
          </cell>
        </row>
        <row r="271">
          <cell r="B271">
            <v>262</v>
          </cell>
          <cell r="G271">
            <v>27</v>
          </cell>
        </row>
        <row r="272">
          <cell r="B272">
            <v>263</v>
          </cell>
          <cell r="G272">
            <v>26</v>
          </cell>
        </row>
        <row r="273">
          <cell r="B273">
            <v>264</v>
          </cell>
          <cell r="G273">
            <v>26</v>
          </cell>
        </row>
        <row r="274">
          <cell r="B274">
            <v>265</v>
          </cell>
          <cell r="G274">
            <v>25</v>
          </cell>
        </row>
        <row r="275">
          <cell r="B275">
            <v>266</v>
          </cell>
          <cell r="G275">
            <v>25</v>
          </cell>
        </row>
        <row r="276">
          <cell r="B276">
            <v>267</v>
          </cell>
          <cell r="G276">
            <v>25</v>
          </cell>
        </row>
        <row r="277">
          <cell r="B277">
            <v>268</v>
          </cell>
          <cell r="G277">
            <v>25</v>
          </cell>
        </row>
        <row r="278">
          <cell r="B278">
            <v>269</v>
          </cell>
          <cell r="G278">
            <v>25</v>
          </cell>
        </row>
        <row r="279">
          <cell r="B279">
            <v>270</v>
          </cell>
          <cell r="G279">
            <v>25</v>
          </cell>
        </row>
        <row r="280">
          <cell r="B280">
            <v>271</v>
          </cell>
          <cell r="G280">
            <v>25</v>
          </cell>
        </row>
        <row r="281">
          <cell r="B281">
            <v>272</v>
          </cell>
          <cell r="G281">
            <v>25</v>
          </cell>
        </row>
        <row r="282">
          <cell r="B282">
            <v>273</v>
          </cell>
          <cell r="G282">
            <v>25</v>
          </cell>
        </row>
        <row r="283">
          <cell r="B283">
            <v>274</v>
          </cell>
          <cell r="G283">
            <v>26</v>
          </cell>
        </row>
        <row r="284">
          <cell r="B284">
            <v>275</v>
          </cell>
          <cell r="G284">
            <v>25</v>
          </cell>
        </row>
        <row r="285">
          <cell r="B285">
            <v>276</v>
          </cell>
          <cell r="G285">
            <v>25</v>
          </cell>
        </row>
        <row r="286">
          <cell r="B286">
            <v>277</v>
          </cell>
          <cell r="G286">
            <v>27</v>
          </cell>
        </row>
        <row r="287">
          <cell r="B287">
            <v>278</v>
          </cell>
          <cell r="G287">
            <v>28</v>
          </cell>
        </row>
        <row r="288">
          <cell r="B288">
            <v>279</v>
          </cell>
          <cell r="G288">
            <v>29</v>
          </cell>
        </row>
        <row r="289">
          <cell r="B289">
            <v>280</v>
          </cell>
          <cell r="G289">
            <v>29</v>
          </cell>
        </row>
        <row r="290">
          <cell r="B290">
            <v>281</v>
          </cell>
          <cell r="G290">
            <v>29</v>
          </cell>
        </row>
        <row r="291">
          <cell r="B291">
            <v>282</v>
          </cell>
          <cell r="G291">
            <v>29</v>
          </cell>
        </row>
        <row r="292">
          <cell r="B292">
            <v>283</v>
          </cell>
          <cell r="G292">
            <v>30</v>
          </cell>
        </row>
        <row r="293">
          <cell r="B293">
            <v>284</v>
          </cell>
          <cell r="G293">
            <v>31</v>
          </cell>
        </row>
        <row r="294">
          <cell r="B294">
            <v>285</v>
          </cell>
          <cell r="G294">
            <v>31</v>
          </cell>
        </row>
        <row r="295">
          <cell r="B295">
            <v>286</v>
          </cell>
          <cell r="G295">
            <v>29</v>
          </cell>
        </row>
        <row r="296">
          <cell r="B296">
            <v>287</v>
          </cell>
          <cell r="G296">
            <v>29</v>
          </cell>
        </row>
        <row r="297">
          <cell r="B297">
            <v>288</v>
          </cell>
          <cell r="G297">
            <v>27</v>
          </cell>
        </row>
        <row r="298">
          <cell r="B298">
            <v>289</v>
          </cell>
          <cell r="G298">
            <v>27</v>
          </cell>
        </row>
        <row r="299">
          <cell r="B299">
            <v>290</v>
          </cell>
          <cell r="G299">
            <v>27</v>
          </cell>
        </row>
        <row r="300">
          <cell r="B300">
            <v>291</v>
          </cell>
          <cell r="G300">
            <v>27</v>
          </cell>
        </row>
        <row r="301">
          <cell r="B301">
            <v>292</v>
          </cell>
          <cell r="G301">
            <v>27</v>
          </cell>
        </row>
        <row r="302">
          <cell r="B302">
            <v>293</v>
          </cell>
          <cell r="G302">
            <v>27</v>
          </cell>
        </row>
        <row r="303">
          <cell r="B303">
            <v>294</v>
          </cell>
          <cell r="G303">
            <v>27</v>
          </cell>
        </row>
        <row r="304">
          <cell r="B304">
            <v>295</v>
          </cell>
          <cell r="G304">
            <v>26</v>
          </cell>
        </row>
        <row r="305">
          <cell r="B305">
            <v>296</v>
          </cell>
          <cell r="G305">
            <v>26</v>
          </cell>
        </row>
        <row r="306">
          <cell r="B306">
            <v>297</v>
          </cell>
          <cell r="G306">
            <v>26</v>
          </cell>
        </row>
        <row r="307">
          <cell r="B307">
            <v>298</v>
          </cell>
          <cell r="G307">
            <v>26</v>
          </cell>
        </row>
        <row r="308">
          <cell r="B308">
            <v>299</v>
          </cell>
          <cell r="G308">
            <v>27</v>
          </cell>
        </row>
        <row r="309">
          <cell r="B309">
            <v>300</v>
          </cell>
          <cell r="G309">
            <v>27</v>
          </cell>
        </row>
        <row r="310">
          <cell r="B310">
            <v>301</v>
          </cell>
          <cell r="G310">
            <v>26</v>
          </cell>
        </row>
        <row r="311">
          <cell r="B311">
            <v>302</v>
          </cell>
          <cell r="G311">
            <v>25</v>
          </cell>
        </row>
        <row r="312">
          <cell r="B312">
            <v>303</v>
          </cell>
          <cell r="G312">
            <v>25</v>
          </cell>
        </row>
        <row r="313">
          <cell r="B313">
            <v>304</v>
          </cell>
          <cell r="G313">
            <v>25</v>
          </cell>
        </row>
        <row r="314">
          <cell r="B314">
            <v>305</v>
          </cell>
          <cell r="G314">
            <v>25</v>
          </cell>
        </row>
        <row r="315">
          <cell r="B315">
            <v>306</v>
          </cell>
          <cell r="G315">
            <v>25</v>
          </cell>
        </row>
        <row r="316">
          <cell r="B316">
            <v>307</v>
          </cell>
          <cell r="G316">
            <v>25</v>
          </cell>
        </row>
        <row r="317">
          <cell r="B317">
            <v>308</v>
          </cell>
          <cell r="G317">
            <v>25</v>
          </cell>
        </row>
        <row r="318">
          <cell r="B318">
            <v>309</v>
          </cell>
          <cell r="G318">
            <v>25</v>
          </cell>
        </row>
        <row r="319">
          <cell r="B319">
            <v>310</v>
          </cell>
          <cell r="G319">
            <v>26</v>
          </cell>
        </row>
        <row r="320">
          <cell r="B320">
            <v>311</v>
          </cell>
          <cell r="G320">
            <v>27</v>
          </cell>
        </row>
        <row r="321">
          <cell r="B321">
            <v>312</v>
          </cell>
          <cell r="G321">
            <v>27</v>
          </cell>
        </row>
        <row r="322">
          <cell r="B322">
            <v>313</v>
          </cell>
          <cell r="G322">
            <v>27</v>
          </cell>
        </row>
        <row r="323">
          <cell r="B323">
            <v>314</v>
          </cell>
          <cell r="G323">
            <v>27</v>
          </cell>
        </row>
        <row r="324">
          <cell r="B324">
            <v>315</v>
          </cell>
          <cell r="G324">
            <v>28</v>
          </cell>
        </row>
        <row r="325">
          <cell r="B325">
            <v>316</v>
          </cell>
          <cell r="G325">
            <v>28</v>
          </cell>
        </row>
        <row r="326">
          <cell r="B326">
            <v>317</v>
          </cell>
          <cell r="G326">
            <v>28</v>
          </cell>
        </row>
        <row r="327">
          <cell r="B327">
            <v>318</v>
          </cell>
          <cell r="G327">
            <v>28</v>
          </cell>
        </row>
        <row r="328">
          <cell r="B328">
            <v>319</v>
          </cell>
          <cell r="G328">
            <v>27</v>
          </cell>
        </row>
        <row r="329">
          <cell r="B329">
            <v>320</v>
          </cell>
          <cell r="G329">
            <v>27</v>
          </cell>
        </row>
        <row r="330">
          <cell r="B330">
            <v>321</v>
          </cell>
          <cell r="G330">
            <v>26</v>
          </cell>
        </row>
        <row r="331">
          <cell r="B331">
            <v>322</v>
          </cell>
          <cell r="G331">
            <v>25</v>
          </cell>
        </row>
        <row r="332">
          <cell r="B332">
            <v>323</v>
          </cell>
          <cell r="G332">
            <v>25</v>
          </cell>
        </row>
        <row r="333">
          <cell r="B333">
            <v>324</v>
          </cell>
          <cell r="G333">
            <v>25</v>
          </cell>
        </row>
        <row r="334">
          <cell r="B334">
            <v>325</v>
          </cell>
          <cell r="G334">
            <v>24</v>
          </cell>
        </row>
        <row r="335">
          <cell r="B335">
            <v>326</v>
          </cell>
          <cell r="G335">
            <v>24</v>
          </cell>
        </row>
        <row r="336">
          <cell r="B336">
            <v>327</v>
          </cell>
          <cell r="G336">
            <v>23</v>
          </cell>
        </row>
        <row r="337">
          <cell r="B337">
            <v>328</v>
          </cell>
          <cell r="G337">
            <v>24</v>
          </cell>
        </row>
        <row r="338">
          <cell r="B338">
            <v>329</v>
          </cell>
          <cell r="G338">
            <v>24</v>
          </cell>
        </row>
        <row r="339">
          <cell r="B339">
            <v>330</v>
          </cell>
          <cell r="G339">
            <v>24</v>
          </cell>
        </row>
        <row r="340">
          <cell r="B340">
            <v>331</v>
          </cell>
          <cell r="G340">
            <v>25</v>
          </cell>
        </row>
        <row r="341">
          <cell r="B341">
            <v>332</v>
          </cell>
          <cell r="G341">
            <v>25</v>
          </cell>
        </row>
        <row r="342">
          <cell r="B342">
            <v>333</v>
          </cell>
          <cell r="G342">
            <v>25</v>
          </cell>
        </row>
        <row r="343">
          <cell r="B343">
            <v>334</v>
          </cell>
          <cell r="G343">
            <v>25</v>
          </cell>
        </row>
        <row r="344">
          <cell r="B344">
            <v>335</v>
          </cell>
          <cell r="G344">
            <v>24</v>
          </cell>
        </row>
        <row r="345">
          <cell r="B345">
            <v>336</v>
          </cell>
          <cell r="G345">
            <v>24</v>
          </cell>
        </row>
        <row r="346">
          <cell r="B346">
            <v>337</v>
          </cell>
          <cell r="G346">
            <v>23</v>
          </cell>
        </row>
        <row r="347">
          <cell r="B347">
            <v>338</v>
          </cell>
          <cell r="G347">
            <v>23</v>
          </cell>
        </row>
        <row r="348">
          <cell r="B348">
            <v>339</v>
          </cell>
          <cell r="G348">
            <v>23</v>
          </cell>
        </row>
        <row r="349">
          <cell r="B349">
            <v>340</v>
          </cell>
          <cell r="G349">
            <v>23</v>
          </cell>
        </row>
        <row r="350">
          <cell r="B350">
            <v>341</v>
          </cell>
          <cell r="G350">
            <v>23</v>
          </cell>
        </row>
        <row r="351">
          <cell r="B351">
            <v>342</v>
          </cell>
          <cell r="G351">
            <v>24</v>
          </cell>
        </row>
        <row r="352">
          <cell r="B352">
            <v>343</v>
          </cell>
          <cell r="G352">
            <v>24</v>
          </cell>
        </row>
        <row r="353">
          <cell r="B353">
            <v>344</v>
          </cell>
          <cell r="G353">
            <v>24</v>
          </cell>
        </row>
        <row r="354">
          <cell r="B354">
            <v>345</v>
          </cell>
          <cell r="G354">
            <v>25</v>
          </cell>
        </row>
        <row r="355">
          <cell r="B355">
            <v>346</v>
          </cell>
          <cell r="G355">
            <v>25</v>
          </cell>
        </row>
        <row r="356">
          <cell r="B356">
            <v>347</v>
          </cell>
          <cell r="G356">
            <v>24</v>
          </cell>
        </row>
        <row r="357">
          <cell r="B357">
            <v>348</v>
          </cell>
          <cell r="G357">
            <v>24</v>
          </cell>
        </row>
        <row r="358">
          <cell r="B358">
            <v>349</v>
          </cell>
          <cell r="G358">
            <v>24</v>
          </cell>
        </row>
        <row r="359">
          <cell r="B359">
            <v>350</v>
          </cell>
          <cell r="G359">
            <v>24</v>
          </cell>
        </row>
        <row r="360">
          <cell r="B360">
            <v>351</v>
          </cell>
          <cell r="G360">
            <v>25</v>
          </cell>
        </row>
        <row r="361">
          <cell r="B361">
            <v>352</v>
          </cell>
          <cell r="G361">
            <v>27</v>
          </cell>
        </row>
        <row r="362">
          <cell r="B362">
            <v>353</v>
          </cell>
          <cell r="G362">
            <v>29</v>
          </cell>
        </row>
        <row r="363">
          <cell r="B363">
            <v>354</v>
          </cell>
          <cell r="G363">
            <v>30</v>
          </cell>
        </row>
        <row r="364">
          <cell r="B364">
            <v>355</v>
          </cell>
          <cell r="G364">
            <v>31</v>
          </cell>
        </row>
        <row r="365">
          <cell r="B365">
            <v>356</v>
          </cell>
          <cell r="G365">
            <v>31</v>
          </cell>
        </row>
        <row r="366">
          <cell r="B366">
            <v>357</v>
          </cell>
          <cell r="G366">
            <v>31</v>
          </cell>
        </row>
        <row r="367">
          <cell r="B367">
            <v>358</v>
          </cell>
          <cell r="G367">
            <v>32</v>
          </cell>
        </row>
        <row r="368">
          <cell r="B368">
            <v>359</v>
          </cell>
          <cell r="G368">
            <v>33</v>
          </cell>
        </row>
        <row r="369">
          <cell r="B369">
            <v>360</v>
          </cell>
          <cell r="G369">
            <v>33</v>
          </cell>
        </row>
        <row r="370">
          <cell r="B370">
            <v>361</v>
          </cell>
          <cell r="G370">
            <v>33</v>
          </cell>
        </row>
        <row r="371">
          <cell r="B371">
            <v>362</v>
          </cell>
          <cell r="G371">
            <v>31</v>
          </cell>
        </row>
        <row r="372">
          <cell r="B372">
            <v>363</v>
          </cell>
          <cell r="G372">
            <v>30</v>
          </cell>
        </row>
        <row r="373">
          <cell r="B373">
            <v>364</v>
          </cell>
          <cell r="G373">
            <v>30</v>
          </cell>
        </row>
        <row r="374">
          <cell r="B374">
            <v>365</v>
          </cell>
          <cell r="G374">
            <v>29</v>
          </cell>
        </row>
        <row r="375">
          <cell r="B375">
            <v>366</v>
          </cell>
          <cell r="G375">
            <v>29</v>
          </cell>
        </row>
        <row r="376">
          <cell r="B376">
            <v>367</v>
          </cell>
          <cell r="G376">
            <v>29</v>
          </cell>
        </row>
        <row r="377">
          <cell r="B377">
            <v>368</v>
          </cell>
          <cell r="G377">
            <v>29</v>
          </cell>
        </row>
        <row r="378">
          <cell r="B378">
            <v>369</v>
          </cell>
          <cell r="G378">
            <v>28</v>
          </cell>
        </row>
        <row r="379">
          <cell r="B379">
            <v>370</v>
          </cell>
          <cell r="G379">
            <v>27</v>
          </cell>
        </row>
        <row r="380">
          <cell r="B380">
            <v>371</v>
          </cell>
          <cell r="G380">
            <v>27</v>
          </cell>
        </row>
        <row r="381">
          <cell r="B381">
            <v>372</v>
          </cell>
          <cell r="G381">
            <v>27</v>
          </cell>
        </row>
        <row r="382">
          <cell r="B382">
            <v>373</v>
          </cell>
          <cell r="G382">
            <v>28</v>
          </cell>
        </row>
        <row r="383">
          <cell r="B383">
            <v>374</v>
          </cell>
          <cell r="G383">
            <v>28</v>
          </cell>
        </row>
        <row r="384">
          <cell r="B384">
            <v>375</v>
          </cell>
          <cell r="G384">
            <v>28</v>
          </cell>
        </row>
        <row r="385">
          <cell r="B385">
            <v>376</v>
          </cell>
          <cell r="G385">
            <v>28</v>
          </cell>
        </row>
        <row r="386">
          <cell r="B386">
            <v>377</v>
          </cell>
          <cell r="G386">
            <v>28</v>
          </cell>
        </row>
        <row r="387">
          <cell r="B387">
            <v>378</v>
          </cell>
          <cell r="G387">
            <v>28</v>
          </cell>
        </row>
        <row r="388">
          <cell r="B388">
            <v>379</v>
          </cell>
          <cell r="G388">
            <v>27</v>
          </cell>
        </row>
        <row r="389">
          <cell r="B389">
            <v>380</v>
          </cell>
          <cell r="G389">
            <v>27</v>
          </cell>
        </row>
        <row r="390">
          <cell r="B390">
            <v>381</v>
          </cell>
          <cell r="G390">
            <v>27</v>
          </cell>
        </row>
        <row r="391">
          <cell r="B391">
            <v>382</v>
          </cell>
          <cell r="G391">
            <v>27</v>
          </cell>
        </row>
        <row r="392">
          <cell r="B392">
            <v>383</v>
          </cell>
          <cell r="G392">
            <v>27</v>
          </cell>
        </row>
        <row r="393">
          <cell r="B393">
            <v>384</v>
          </cell>
          <cell r="G393">
            <v>27</v>
          </cell>
        </row>
        <row r="394">
          <cell r="B394">
            <v>385</v>
          </cell>
          <cell r="G394">
            <v>27</v>
          </cell>
        </row>
        <row r="395">
          <cell r="B395">
            <v>386</v>
          </cell>
          <cell r="G395">
            <v>27</v>
          </cell>
        </row>
        <row r="396">
          <cell r="B396">
            <v>387</v>
          </cell>
          <cell r="G396">
            <v>27</v>
          </cell>
        </row>
        <row r="397">
          <cell r="B397">
            <v>388</v>
          </cell>
          <cell r="G397">
            <v>26</v>
          </cell>
        </row>
        <row r="398">
          <cell r="B398">
            <v>389</v>
          </cell>
          <cell r="G398">
            <v>26</v>
          </cell>
        </row>
        <row r="399">
          <cell r="B399">
            <v>390</v>
          </cell>
          <cell r="G399">
            <v>25</v>
          </cell>
        </row>
        <row r="400">
          <cell r="B400">
            <v>391</v>
          </cell>
          <cell r="G400">
            <v>25</v>
          </cell>
        </row>
        <row r="401">
          <cell r="B401">
            <v>392</v>
          </cell>
          <cell r="G401">
            <v>25</v>
          </cell>
        </row>
        <row r="402">
          <cell r="B402">
            <v>393</v>
          </cell>
          <cell r="G402">
            <v>25</v>
          </cell>
        </row>
        <row r="403">
          <cell r="B403">
            <v>394</v>
          </cell>
          <cell r="G403">
            <v>27</v>
          </cell>
        </row>
        <row r="404">
          <cell r="B404">
            <v>395</v>
          </cell>
          <cell r="G404">
            <v>27</v>
          </cell>
        </row>
        <row r="405">
          <cell r="B405">
            <v>396</v>
          </cell>
          <cell r="G405">
            <v>27</v>
          </cell>
        </row>
        <row r="406">
          <cell r="B406">
            <v>397</v>
          </cell>
          <cell r="G406">
            <v>26</v>
          </cell>
        </row>
        <row r="407">
          <cell r="B407">
            <v>398</v>
          </cell>
          <cell r="G407">
            <v>26</v>
          </cell>
        </row>
        <row r="408">
          <cell r="B408">
            <v>399</v>
          </cell>
          <cell r="G408">
            <v>26</v>
          </cell>
        </row>
        <row r="409">
          <cell r="B409">
            <v>400</v>
          </cell>
          <cell r="G409">
            <v>26</v>
          </cell>
        </row>
        <row r="410">
          <cell r="B410">
            <v>401</v>
          </cell>
          <cell r="G410">
            <v>27</v>
          </cell>
        </row>
        <row r="411">
          <cell r="B411">
            <v>402</v>
          </cell>
          <cell r="G411">
            <v>26</v>
          </cell>
        </row>
        <row r="412">
          <cell r="B412">
            <v>403</v>
          </cell>
          <cell r="G412">
            <v>25</v>
          </cell>
        </row>
        <row r="413">
          <cell r="B413">
            <v>404</v>
          </cell>
          <cell r="G413">
            <v>25</v>
          </cell>
        </row>
        <row r="414">
          <cell r="B414">
            <v>405</v>
          </cell>
          <cell r="G414">
            <v>25</v>
          </cell>
        </row>
        <row r="415">
          <cell r="B415">
            <v>406</v>
          </cell>
          <cell r="G415">
            <v>27</v>
          </cell>
        </row>
        <row r="416">
          <cell r="B416">
            <v>407</v>
          </cell>
          <cell r="G416">
            <v>27</v>
          </cell>
        </row>
        <row r="417">
          <cell r="B417">
            <v>408</v>
          </cell>
          <cell r="G417">
            <v>27</v>
          </cell>
        </row>
        <row r="418">
          <cell r="B418">
            <v>409</v>
          </cell>
          <cell r="G418">
            <v>27</v>
          </cell>
        </row>
        <row r="419">
          <cell r="B419">
            <v>410</v>
          </cell>
          <cell r="G419">
            <v>27</v>
          </cell>
        </row>
        <row r="420">
          <cell r="B420">
            <v>411</v>
          </cell>
          <cell r="G420">
            <v>27</v>
          </cell>
        </row>
        <row r="421">
          <cell r="B421">
            <v>412</v>
          </cell>
          <cell r="G421">
            <v>27</v>
          </cell>
        </row>
        <row r="422">
          <cell r="B422">
            <v>413</v>
          </cell>
          <cell r="G422">
            <v>27</v>
          </cell>
        </row>
        <row r="423">
          <cell r="B423">
            <v>414</v>
          </cell>
          <cell r="G423">
            <v>27</v>
          </cell>
        </row>
        <row r="424">
          <cell r="B424">
            <v>415</v>
          </cell>
          <cell r="G424">
            <v>27</v>
          </cell>
        </row>
        <row r="425">
          <cell r="B425">
            <v>416</v>
          </cell>
          <cell r="G425">
            <v>27</v>
          </cell>
        </row>
        <row r="426">
          <cell r="B426">
            <v>417</v>
          </cell>
          <cell r="G426">
            <v>27</v>
          </cell>
        </row>
        <row r="427">
          <cell r="B427">
            <v>418</v>
          </cell>
          <cell r="G427">
            <v>27</v>
          </cell>
        </row>
        <row r="428">
          <cell r="B428">
            <v>419</v>
          </cell>
          <cell r="G428">
            <v>27</v>
          </cell>
        </row>
        <row r="429">
          <cell r="B429">
            <v>420</v>
          </cell>
          <cell r="G429">
            <v>29</v>
          </cell>
        </row>
        <row r="430">
          <cell r="B430">
            <v>421</v>
          </cell>
          <cell r="G430">
            <v>29</v>
          </cell>
        </row>
        <row r="431">
          <cell r="B431">
            <v>422</v>
          </cell>
          <cell r="G431">
            <v>29</v>
          </cell>
        </row>
        <row r="432">
          <cell r="B432">
            <v>423</v>
          </cell>
          <cell r="G432">
            <v>30</v>
          </cell>
        </row>
        <row r="433">
          <cell r="B433">
            <v>424</v>
          </cell>
          <cell r="G433">
            <v>30</v>
          </cell>
        </row>
        <row r="434">
          <cell r="B434">
            <v>425</v>
          </cell>
          <cell r="G434">
            <v>29</v>
          </cell>
        </row>
        <row r="435">
          <cell r="B435">
            <v>426</v>
          </cell>
          <cell r="G435">
            <v>29</v>
          </cell>
        </row>
        <row r="436">
          <cell r="B436">
            <v>427</v>
          </cell>
          <cell r="G436">
            <v>29</v>
          </cell>
        </row>
        <row r="437">
          <cell r="B437">
            <v>428</v>
          </cell>
          <cell r="G437">
            <v>29</v>
          </cell>
        </row>
        <row r="438">
          <cell r="B438">
            <v>429</v>
          </cell>
          <cell r="G438">
            <v>27</v>
          </cell>
        </row>
        <row r="439">
          <cell r="B439">
            <v>430</v>
          </cell>
          <cell r="G439">
            <v>29</v>
          </cell>
        </row>
        <row r="440">
          <cell r="B440">
            <v>431</v>
          </cell>
          <cell r="G440">
            <v>29</v>
          </cell>
        </row>
        <row r="441">
          <cell r="B441">
            <v>432</v>
          </cell>
          <cell r="G441">
            <v>29</v>
          </cell>
        </row>
        <row r="442">
          <cell r="B442">
            <v>433</v>
          </cell>
          <cell r="G442">
            <v>29</v>
          </cell>
        </row>
        <row r="443">
          <cell r="B443">
            <v>434</v>
          </cell>
          <cell r="G443">
            <v>31</v>
          </cell>
        </row>
        <row r="444">
          <cell r="B444">
            <v>435</v>
          </cell>
          <cell r="G444">
            <v>31</v>
          </cell>
        </row>
        <row r="445">
          <cell r="B445">
            <v>436</v>
          </cell>
          <cell r="G445">
            <v>32</v>
          </cell>
        </row>
        <row r="446">
          <cell r="B446">
            <v>437</v>
          </cell>
          <cell r="G446">
            <v>32</v>
          </cell>
        </row>
        <row r="447">
          <cell r="B447">
            <v>438</v>
          </cell>
          <cell r="G447">
            <v>33</v>
          </cell>
        </row>
        <row r="448">
          <cell r="B448">
            <v>439</v>
          </cell>
          <cell r="G448">
            <v>33</v>
          </cell>
        </row>
        <row r="449">
          <cell r="B449">
            <v>440</v>
          </cell>
          <cell r="G449">
            <v>33</v>
          </cell>
        </row>
        <row r="450">
          <cell r="B450">
            <v>441</v>
          </cell>
          <cell r="G450">
            <v>33</v>
          </cell>
        </row>
        <row r="451">
          <cell r="B451">
            <v>442</v>
          </cell>
          <cell r="G451">
            <v>31</v>
          </cell>
        </row>
        <row r="452">
          <cell r="B452">
            <v>443</v>
          </cell>
          <cell r="G452">
            <v>29</v>
          </cell>
        </row>
        <row r="453">
          <cell r="B453">
            <v>444</v>
          </cell>
          <cell r="G453">
            <v>28</v>
          </cell>
        </row>
        <row r="454">
          <cell r="B454">
            <v>445</v>
          </cell>
          <cell r="G454">
            <v>27</v>
          </cell>
        </row>
        <row r="455">
          <cell r="B455">
            <v>446</v>
          </cell>
          <cell r="G455">
            <v>27</v>
          </cell>
        </row>
        <row r="456">
          <cell r="B456">
            <v>447</v>
          </cell>
          <cell r="G456">
            <v>27</v>
          </cell>
        </row>
        <row r="457">
          <cell r="B457">
            <v>448</v>
          </cell>
          <cell r="G457">
            <v>27</v>
          </cell>
        </row>
        <row r="458">
          <cell r="B458">
            <v>449</v>
          </cell>
          <cell r="G458">
            <v>27</v>
          </cell>
        </row>
        <row r="459">
          <cell r="B459">
            <v>450</v>
          </cell>
          <cell r="G459">
            <v>27</v>
          </cell>
        </row>
        <row r="460">
          <cell r="B460">
            <v>451</v>
          </cell>
          <cell r="G460">
            <v>27</v>
          </cell>
        </row>
        <row r="461">
          <cell r="B461">
            <v>452</v>
          </cell>
          <cell r="G461">
            <v>27</v>
          </cell>
        </row>
        <row r="462">
          <cell r="B462">
            <v>453</v>
          </cell>
          <cell r="G462">
            <v>28</v>
          </cell>
        </row>
        <row r="463">
          <cell r="B463">
            <v>454</v>
          </cell>
          <cell r="G463">
            <v>27</v>
          </cell>
        </row>
        <row r="464">
          <cell r="B464">
            <v>455</v>
          </cell>
          <cell r="G464">
            <v>27</v>
          </cell>
        </row>
        <row r="465">
          <cell r="B465">
            <v>456</v>
          </cell>
          <cell r="G465">
            <v>27</v>
          </cell>
        </row>
        <row r="466">
          <cell r="B466">
            <v>457</v>
          </cell>
          <cell r="G466">
            <v>27</v>
          </cell>
        </row>
        <row r="467">
          <cell r="B467">
            <v>458</v>
          </cell>
          <cell r="G467">
            <v>27</v>
          </cell>
        </row>
        <row r="468">
          <cell r="B468">
            <v>459</v>
          </cell>
          <cell r="G468">
            <v>27</v>
          </cell>
        </row>
        <row r="469">
          <cell r="B469">
            <v>460</v>
          </cell>
          <cell r="G469">
            <v>26</v>
          </cell>
        </row>
        <row r="470">
          <cell r="B470">
            <v>461</v>
          </cell>
          <cell r="G470">
            <v>27</v>
          </cell>
        </row>
        <row r="471">
          <cell r="B471">
            <v>462</v>
          </cell>
          <cell r="G471">
            <v>27</v>
          </cell>
        </row>
        <row r="472">
          <cell r="B472">
            <v>463</v>
          </cell>
          <cell r="G472">
            <v>27</v>
          </cell>
        </row>
        <row r="473">
          <cell r="B473">
            <v>464</v>
          </cell>
          <cell r="G473">
            <v>27</v>
          </cell>
        </row>
        <row r="474">
          <cell r="B474">
            <v>465</v>
          </cell>
          <cell r="G474">
            <v>25</v>
          </cell>
        </row>
        <row r="475">
          <cell r="B475">
            <v>466</v>
          </cell>
          <cell r="G475">
            <v>25</v>
          </cell>
        </row>
        <row r="476">
          <cell r="B476">
            <v>467</v>
          </cell>
          <cell r="G476">
            <v>25</v>
          </cell>
        </row>
        <row r="477">
          <cell r="B477">
            <v>468</v>
          </cell>
          <cell r="G477">
            <v>25</v>
          </cell>
        </row>
        <row r="478">
          <cell r="B478">
            <v>469</v>
          </cell>
          <cell r="G478">
            <v>25</v>
          </cell>
        </row>
        <row r="479">
          <cell r="B479">
            <v>470</v>
          </cell>
          <cell r="G479">
            <v>25</v>
          </cell>
        </row>
        <row r="480">
          <cell r="B480">
            <v>471</v>
          </cell>
          <cell r="G480">
            <v>27</v>
          </cell>
        </row>
        <row r="481">
          <cell r="B481">
            <v>472</v>
          </cell>
          <cell r="G481">
            <v>27</v>
          </cell>
        </row>
        <row r="482">
          <cell r="B482">
            <v>473</v>
          </cell>
          <cell r="G482">
            <v>29</v>
          </cell>
        </row>
        <row r="483">
          <cell r="B483">
            <v>474</v>
          </cell>
          <cell r="G483">
            <v>29</v>
          </cell>
        </row>
        <row r="484">
          <cell r="B484">
            <v>475</v>
          </cell>
          <cell r="G484">
            <v>29</v>
          </cell>
        </row>
        <row r="485">
          <cell r="B485">
            <v>476</v>
          </cell>
          <cell r="G485">
            <v>29</v>
          </cell>
        </row>
        <row r="486">
          <cell r="B486">
            <v>477</v>
          </cell>
          <cell r="G486">
            <v>29</v>
          </cell>
        </row>
        <row r="487">
          <cell r="B487">
            <v>478</v>
          </cell>
          <cell r="G487">
            <v>29</v>
          </cell>
        </row>
        <row r="488">
          <cell r="B488">
            <v>479</v>
          </cell>
          <cell r="G488">
            <v>29</v>
          </cell>
        </row>
        <row r="489">
          <cell r="B489">
            <v>480</v>
          </cell>
          <cell r="G489">
            <v>29</v>
          </cell>
        </row>
        <row r="490">
          <cell r="B490">
            <v>481</v>
          </cell>
          <cell r="G490">
            <v>29</v>
          </cell>
        </row>
        <row r="491">
          <cell r="B491">
            <v>482</v>
          </cell>
          <cell r="G491">
            <v>29</v>
          </cell>
        </row>
        <row r="492">
          <cell r="B492">
            <v>483</v>
          </cell>
          <cell r="G492">
            <v>27</v>
          </cell>
        </row>
        <row r="493">
          <cell r="B493">
            <v>484</v>
          </cell>
          <cell r="G493">
            <v>27</v>
          </cell>
        </row>
        <row r="494">
          <cell r="B494">
            <v>485</v>
          </cell>
          <cell r="G494">
            <v>27</v>
          </cell>
        </row>
        <row r="495">
          <cell r="B495">
            <v>486</v>
          </cell>
          <cell r="G495">
            <v>26</v>
          </cell>
        </row>
        <row r="496">
          <cell r="B496">
            <v>487</v>
          </cell>
          <cell r="G496">
            <v>26</v>
          </cell>
        </row>
        <row r="497">
          <cell r="B497">
            <v>488</v>
          </cell>
          <cell r="G497">
            <v>25</v>
          </cell>
        </row>
        <row r="498">
          <cell r="B498">
            <v>489</v>
          </cell>
          <cell r="G498">
            <v>25</v>
          </cell>
        </row>
        <row r="499">
          <cell r="B499">
            <v>490</v>
          </cell>
          <cell r="G499">
            <v>25</v>
          </cell>
        </row>
        <row r="500">
          <cell r="B500">
            <v>491</v>
          </cell>
          <cell r="G500">
            <v>25</v>
          </cell>
        </row>
        <row r="501">
          <cell r="B501">
            <v>492</v>
          </cell>
          <cell r="G501">
            <v>25</v>
          </cell>
        </row>
        <row r="502">
          <cell r="B502">
            <v>493</v>
          </cell>
          <cell r="G502">
            <v>25</v>
          </cell>
        </row>
        <row r="503">
          <cell r="B503">
            <v>494</v>
          </cell>
          <cell r="G503">
            <v>25</v>
          </cell>
        </row>
        <row r="504">
          <cell r="B504">
            <v>495</v>
          </cell>
          <cell r="G504">
            <v>26</v>
          </cell>
        </row>
        <row r="505">
          <cell r="B505">
            <v>496</v>
          </cell>
          <cell r="G505">
            <v>27</v>
          </cell>
        </row>
        <row r="506">
          <cell r="B506">
            <v>497</v>
          </cell>
          <cell r="G506">
            <v>26</v>
          </cell>
        </row>
        <row r="507">
          <cell r="B507">
            <v>498</v>
          </cell>
          <cell r="G507">
            <v>27</v>
          </cell>
        </row>
        <row r="508">
          <cell r="B508">
            <v>499</v>
          </cell>
          <cell r="G508">
            <v>27</v>
          </cell>
        </row>
        <row r="509">
          <cell r="B509">
            <v>500</v>
          </cell>
          <cell r="G509">
            <v>27</v>
          </cell>
        </row>
        <row r="510">
          <cell r="B510">
            <v>501</v>
          </cell>
          <cell r="G510">
            <v>29</v>
          </cell>
        </row>
        <row r="511">
          <cell r="B511">
            <v>502</v>
          </cell>
          <cell r="G511">
            <v>29</v>
          </cell>
        </row>
        <row r="512">
          <cell r="B512">
            <v>503</v>
          </cell>
          <cell r="G512">
            <v>28</v>
          </cell>
        </row>
        <row r="513">
          <cell r="B513">
            <v>504</v>
          </cell>
          <cell r="G513">
            <v>27</v>
          </cell>
        </row>
        <row r="514">
          <cell r="B514">
            <v>505</v>
          </cell>
          <cell r="G514">
            <v>28</v>
          </cell>
        </row>
        <row r="515">
          <cell r="B515">
            <v>506</v>
          </cell>
          <cell r="G515">
            <v>28</v>
          </cell>
        </row>
        <row r="516">
          <cell r="B516">
            <v>507</v>
          </cell>
          <cell r="G516">
            <v>29</v>
          </cell>
        </row>
        <row r="517">
          <cell r="B517">
            <v>508</v>
          </cell>
          <cell r="G517">
            <v>28</v>
          </cell>
        </row>
        <row r="518">
          <cell r="B518">
            <v>509</v>
          </cell>
          <cell r="G518">
            <v>28</v>
          </cell>
        </row>
        <row r="519">
          <cell r="B519">
            <v>510</v>
          </cell>
          <cell r="G519">
            <v>28</v>
          </cell>
        </row>
        <row r="520">
          <cell r="B520">
            <v>511</v>
          </cell>
          <cell r="G520">
            <v>27</v>
          </cell>
        </row>
        <row r="521">
          <cell r="B521">
            <v>512</v>
          </cell>
          <cell r="G521">
            <v>27</v>
          </cell>
        </row>
        <row r="522">
          <cell r="B522">
            <v>513</v>
          </cell>
          <cell r="G522">
            <v>27</v>
          </cell>
        </row>
        <row r="523">
          <cell r="B523">
            <v>514</v>
          </cell>
          <cell r="G523">
            <v>27</v>
          </cell>
        </row>
        <row r="524">
          <cell r="B524">
            <v>515</v>
          </cell>
          <cell r="G524">
            <v>27</v>
          </cell>
        </row>
        <row r="525">
          <cell r="B525">
            <v>516</v>
          </cell>
          <cell r="G525">
            <v>27</v>
          </cell>
        </row>
        <row r="526">
          <cell r="B526">
            <v>517</v>
          </cell>
          <cell r="G526">
            <v>26</v>
          </cell>
        </row>
        <row r="527">
          <cell r="B527">
            <v>518</v>
          </cell>
          <cell r="G527">
            <v>27</v>
          </cell>
        </row>
        <row r="528">
          <cell r="B528">
            <v>519</v>
          </cell>
          <cell r="G528">
            <v>27</v>
          </cell>
        </row>
        <row r="529">
          <cell r="B529">
            <v>520</v>
          </cell>
          <cell r="G529">
            <v>27</v>
          </cell>
        </row>
        <row r="530">
          <cell r="B530">
            <v>521</v>
          </cell>
          <cell r="G530">
            <v>27</v>
          </cell>
        </row>
        <row r="531">
          <cell r="B531">
            <v>522</v>
          </cell>
          <cell r="G531">
            <v>27</v>
          </cell>
        </row>
        <row r="532">
          <cell r="B532">
            <v>523</v>
          </cell>
          <cell r="G532">
            <v>27</v>
          </cell>
        </row>
        <row r="533">
          <cell r="B533">
            <v>524</v>
          </cell>
          <cell r="G533">
            <v>27</v>
          </cell>
        </row>
        <row r="534">
          <cell r="B534">
            <v>525</v>
          </cell>
          <cell r="G534">
            <v>26</v>
          </cell>
        </row>
        <row r="535">
          <cell r="B535">
            <v>526</v>
          </cell>
          <cell r="G535">
            <v>25</v>
          </cell>
        </row>
        <row r="536">
          <cell r="B536">
            <v>527</v>
          </cell>
          <cell r="G536">
            <v>25</v>
          </cell>
        </row>
        <row r="537">
          <cell r="B537">
            <v>528</v>
          </cell>
          <cell r="G537">
            <v>26</v>
          </cell>
        </row>
        <row r="538">
          <cell r="B538">
            <v>529</v>
          </cell>
          <cell r="G538">
            <v>25</v>
          </cell>
        </row>
        <row r="539">
          <cell r="B539">
            <v>530</v>
          </cell>
          <cell r="G539">
            <v>25</v>
          </cell>
        </row>
        <row r="540">
          <cell r="B540">
            <v>531</v>
          </cell>
          <cell r="G540">
            <v>25</v>
          </cell>
        </row>
        <row r="541">
          <cell r="B541">
            <v>532</v>
          </cell>
          <cell r="G541">
            <v>25</v>
          </cell>
        </row>
        <row r="542">
          <cell r="B542">
            <v>533</v>
          </cell>
          <cell r="G542">
            <v>25</v>
          </cell>
        </row>
        <row r="543">
          <cell r="B543">
            <v>534</v>
          </cell>
          <cell r="G543">
            <v>25</v>
          </cell>
        </row>
        <row r="544">
          <cell r="B544">
            <v>535</v>
          </cell>
          <cell r="G544">
            <v>25</v>
          </cell>
        </row>
        <row r="545">
          <cell r="B545">
            <v>536</v>
          </cell>
          <cell r="G545">
            <v>25</v>
          </cell>
        </row>
        <row r="546">
          <cell r="B546">
            <v>537</v>
          </cell>
          <cell r="G546">
            <v>25</v>
          </cell>
        </row>
        <row r="547">
          <cell r="B547">
            <v>538</v>
          </cell>
          <cell r="G547">
            <v>25</v>
          </cell>
        </row>
        <row r="548">
          <cell r="B548">
            <v>539</v>
          </cell>
          <cell r="G548">
            <v>24</v>
          </cell>
        </row>
        <row r="549">
          <cell r="B549">
            <v>540</v>
          </cell>
          <cell r="G549">
            <v>25</v>
          </cell>
        </row>
        <row r="550">
          <cell r="B550">
            <v>541</v>
          </cell>
          <cell r="G550">
            <v>25</v>
          </cell>
        </row>
        <row r="551">
          <cell r="B551">
            <v>542</v>
          </cell>
          <cell r="G551">
            <v>24</v>
          </cell>
        </row>
        <row r="552">
          <cell r="B552">
            <v>543</v>
          </cell>
          <cell r="G552">
            <v>24</v>
          </cell>
        </row>
        <row r="553">
          <cell r="B553">
            <v>544</v>
          </cell>
          <cell r="G553">
            <v>25</v>
          </cell>
        </row>
        <row r="554">
          <cell r="B554">
            <v>545</v>
          </cell>
          <cell r="G554">
            <v>25</v>
          </cell>
        </row>
        <row r="555">
          <cell r="B555">
            <v>546</v>
          </cell>
          <cell r="G555">
            <v>25</v>
          </cell>
        </row>
        <row r="556">
          <cell r="B556">
            <v>547</v>
          </cell>
          <cell r="G556">
            <v>25</v>
          </cell>
        </row>
        <row r="557">
          <cell r="B557">
            <v>548</v>
          </cell>
          <cell r="G557">
            <v>25</v>
          </cell>
        </row>
        <row r="558">
          <cell r="B558">
            <v>549</v>
          </cell>
          <cell r="G558">
            <v>25</v>
          </cell>
        </row>
        <row r="559">
          <cell r="B559">
            <v>550</v>
          </cell>
          <cell r="G559">
            <v>25</v>
          </cell>
        </row>
        <row r="560">
          <cell r="B560">
            <v>551</v>
          </cell>
          <cell r="G560">
            <v>25</v>
          </cell>
        </row>
        <row r="561">
          <cell r="B561">
            <v>552</v>
          </cell>
          <cell r="G561">
            <v>25</v>
          </cell>
        </row>
        <row r="562">
          <cell r="B562">
            <v>553</v>
          </cell>
          <cell r="G562">
            <v>25</v>
          </cell>
        </row>
        <row r="563">
          <cell r="B563">
            <v>554</v>
          </cell>
          <cell r="G563">
            <v>27</v>
          </cell>
        </row>
        <row r="564">
          <cell r="B564">
            <v>555</v>
          </cell>
          <cell r="G564">
            <v>27</v>
          </cell>
        </row>
        <row r="565">
          <cell r="B565">
            <v>556</v>
          </cell>
          <cell r="G565">
            <v>27</v>
          </cell>
        </row>
        <row r="566">
          <cell r="B566">
            <v>557</v>
          </cell>
          <cell r="G566">
            <v>27</v>
          </cell>
        </row>
        <row r="567">
          <cell r="B567">
            <v>558</v>
          </cell>
          <cell r="G567">
            <v>27</v>
          </cell>
        </row>
        <row r="568">
          <cell r="B568">
            <v>559</v>
          </cell>
          <cell r="G568">
            <v>27</v>
          </cell>
        </row>
        <row r="569">
          <cell r="B569">
            <v>560</v>
          </cell>
          <cell r="G569">
            <v>27</v>
          </cell>
        </row>
        <row r="570">
          <cell r="B570">
            <v>561</v>
          </cell>
          <cell r="G570">
            <v>25</v>
          </cell>
        </row>
        <row r="571">
          <cell r="B571">
            <v>562</v>
          </cell>
          <cell r="G571">
            <v>25</v>
          </cell>
        </row>
        <row r="572">
          <cell r="B572">
            <v>563</v>
          </cell>
          <cell r="G572">
            <v>25</v>
          </cell>
        </row>
        <row r="573">
          <cell r="B573">
            <v>564</v>
          </cell>
          <cell r="G573">
            <v>25</v>
          </cell>
        </row>
        <row r="574">
          <cell r="B574">
            <v>565</v>
          </cell>
          <cell r="G574">
            <v>25</v>
          </cell>
        </row>
        <row r="575">
          <cell r="B575">
            <v>566</v>
          </cell>
          <cell r="G575">
            <v>25</v>
          </cell>
        </row>
        <row r="576">
          <cell r="B576">
            <v>567</v>
          </cell>
          <cell r="G576">
            <v>24</v>
          </cell>
        </row>
        <row r="577">
          <cell r="B577">
            <v>568</v>
          </cell>
          <cell r="G577">
            <v>24</v>
          </cell>
        </row>
        <row r="578">
          <cell r="B578">
            <v>569</v>
          </cell>
          <cell r="G578">
            <v>25</v>
          </cell>
        </row>
        <row r="579">
          <cell r="B579">
            <v>570</v>
          </cell>
          <cell r="G579">
            <v>25</v>
          </cell>
        </row>
        <row r="580">
          <cell r="B580">
            <v>571</v>
          </cell>
          <cell r="G580">
            <v>25</v>
          </cell>
        </row>
        <row r="581">
          <cell r="B581">
            <v>572</v>
          </cell>
          <cell r="G581">
            <v>25</v>
          </cell>
        </row>
        <row r="582">
          <cell r="B582">
            <v>573</v>
          </cell>
          <cell r="G582">
            <v>25</v>
          </cell>
        </row>
        <row r="583">
          <cell r="B583">
            <v>574</v>
          </cell>
          <cell r="G583">
            <v>25</v>
          </cell>
        </row>
        <row r="584">
          <cell r="B584">
            <v>575</v>
          </cell>
          <cell r="G584">
            <v>25</v>
          </cell>
        </row>
        <row r="585">
          <cell r="B585">
            <v>576</v>
          </cell>
          <cell r="G585">
            <v>25</v>
          </cell>
        </row>
        <row r="586">
          <cell r="B586">
            <v>577</v>
          </cell>
          <cell r="G586">
            <v>25</v>
          </cell>
        </row>
        <row r="587">
          <cell r="B587">
            <v>578</v>
          </cell>
          <cell r="G587">
            <v>25</v>
          </cell>
        </row>
        <row r="588">
          <cell r="B588">
            <v>579</v>
          </cell>
          <cell r="G588">
            <v>25</v>
          </cell>
        </row>
        <row r="589">
          <cell r="B589">
            <v>580</v>
          </cell>
          <cell r="G589">
            <v>25</v>
          </cell>
        </row>
        <row r="590">
          <cell r="B590">
            <v>581</v>
          </cell>
          <cell r="G590">
            <v>24</v>
          </cell>
        </row>
        <row r="591">
          <cell r="B591">
            <v>582</v>
          </cell>
          <cell r="G591">
            <v>24</v>
          </cell>
        </row>
        <row r="592">
          <cell r="B592">
            <v>583</v>
          </cell>
          <cell r="G592">
            <v>25</v>
          </cell>
        </row>
        <row r="593">
          <cell r="B593">
            <v>584</v>
          </cell>
          <cell r="G593">
            <v>25</v>
          </cell>
        </row>
        <row r="594">
          <cell r="B594">
            <v>585</v>
          </cell>
          <cell r="G594">
            <v>25</v>
          </cell>
        </row>
        <row r="595">
          <cell r="B595">
            <v>586</v>
          </cell>
          <cell r="G595">
            <v>25</v>
          </cell>
        </row>
        <row r="596">
          <cell r="B596">
            <v>587</v>
          </cell>
          <cell r="G596">
            <v>25</v>
          </cell>
        </row>
        <row r="597">
          <cell r="B597">
            <v>588</v>
          </cell>
          <cell r="G597">
            <v>25</v>
          </cell>
        </row>
        <row r="598">
          <cell r="B598">
            <v>589</v>
          </cell>
          <cell r="G598">
            <v>25</v>
          </cell>
        </row>
        <row r="599">
          <cell r="B599">
            <v>590</v>
          </cell>
          <cell r="G599">
            <v>25</v>
          </cell>
        </row>
        <row r="600">
          <cell r="B600">
            <v>591</v>
          </cell>
          <cell r="G600">
            <v>25</v>
          </cell>
        </row>
        <row r="601">
          <cell r="B601">
            <v>592</v>
          </cell>
          <cell r="G601">
            <v>25</v>
          </cell>
        </row>
        <row r="602">
          <cell r="B602">
            <v>593</v>
          </cell>
          <cell r="G602">
            <v>25</v>
          </cell>
        </row>
        <row r="603">
          <cell r="B603">
            <v>594</v>
          </cell>
          <cell r="G603">
            <v>25</v>
          </cell>
        </row>
        <row r="604">
          <cell r="B604">
            <v>595</v>
          </cell>
          <cell r="G604">
            <v>25</v>
          </cell>
        </row>
        <row r="605">
          <cell r="B605">
            <v>596</v>
          </cell>
          <cell r="G605">
            <v>25</v>
          </cell>
        </row>
        <row r="606">
          <cell r="B606">
            <v>597</v>
          </cell>
          <cell r="G606">
            <v>25</v>
          </cell>
        </row>
        <row r="607">
          <cell r="B607">
            <v>598</v>
          </cell>
          <cell r="G607">
            <v>25</v>
          </cell>
        </row>
        <row r="608">
          <cell r="B608">
            <v>599</v>
          </cell>
          <cell r="G608">
            <v>25</v>
          </cell>
        </row>
        <row r="609">
          <cell r="B609">
            <v>600</v>
          </cell>
          <cell r="G609">
            <v>25</v>
          </cell>
        </row>
        <row r="610">
          <cell r="B610">
            <v>601</v>
          </cell>
          <cell r="G610">
            <v>25</v>
          </cell>
        </row>
        <row r="611">
          <cell r="B611">
            <v>602</v>
          </cell>
          <cell r="G611">
            <v>26</v>
          </cell>
        </row>
        <row r="612">
          <cell r="B612">
            <v>603</v>
          </cell>
          <cell r="G612">
            <v>26</v>
          </cell>
        </row>
        <row r="613">
          <cell r="B613">
            <v>604</v>
          </cell>
          <cell r="G613">
            <v>25</v>
          </cell>
        </row>
        <row r="614">
          <cell r="B614">
            <v>605</v>
          </cell>
          <cell r="G614">
            <v>25</v>
          </cell>
        </row>
        <row r="615">
          <cell r="B615">
            <v>606</v>
          </cell>
          <cell r="G615">
            <v>25</v>
          </cell>
        </row>
        <row r="616">
          <cell r="B616">
            <v>607</v>
          </cell>
          <cell r="G616">
            <v>24</v>
          </cell>
        </row>
        <row r="617">
          <cell r="B617">
            <v>608</v>
          </cell>
          <cell r="G617">
            <v>25</v>
          </cell>
        </row>
        <row r="618">
          <cell r="B618">
            <v>609</v>
          </cell>
          <cell r="G618">
            <v>25</v>
          </cell>
        </row>
        <row r="619">
          <cell r="B619">
            <v>610</v>
          </cell>
          <cell r="G619">
            <v>25</v>
          </cell>
        </row>
        <row r="620">
          <cell r="B620">
            <v>611</v>
          </cell>
          <cell r="G620">
            <v>25</v>
          </cell>
        </row>
        <row r="621">
          <cell r="B621">
            <v>612</v>
          </cell>
          <cell r="G621">
            <v>25</v>
          </cell>
        </row>
        <row r="622">
          <cell r="B622">
            <v>613</v>
          </cell>
          <cell r="G622">
            <v>25</v>
          </cell>
        </row>
        <row r="623">
          <cell r="B623">
            <v>614</v>
          </cell>
          <cell r="G623">
            <v>25</v>
          </cell>
        </row>
        <row r="624">
          <cell r="B624">
            <v>615</v>
          </cell>
          <cell r="G624">
            <v>25</v>
          </cell>
        </row>
        <row r="625">
          <cell r="B625">
            <v>616</v>
          </cell>
          <cell r="G625">
            <v>25</v>
          </cell>
        </row>
        <row r="626">
          <cell r="B626">
            <v>617</v>
          </cell>
          <cell r="G626">
            <v>25</v>
          </cell>
        </row>
        <row r="627">
          <cell r="B627">
            <v>618</v>
          </cell>
          <cell r="G627">
            <v>25</v>
          </cell>
        </row>
        <row r="628">
          <cell r="B628">
            <v>619</v>
          </cell>
          <cell r="G628">
            <v>25</v>
          </cell>
        </row>
        <row r="629">
          <cell r="B629">
            <v>620</v>
          </cell>
          <cell r="G629">
            <v>25</v>
          </cell>
        </row>
        <row r="630">
          <cell r="B630">
            <v>621</v>
          </cell>
          <cell r="G630">
            <v>25</v>
          </cell>
        </row>
        <row r="631">
          <cell r="B631">
            <v>622</v>
          </cell>
          <cell r="G631">
            <v>25</v>
          </cell>
        </row>
        <row r="632">
          <cell r="B632">
            <v>623</v>
          </cell>
          <cell r="G632">
            <v>27</v>
          </cell>
        </row>
        <row r="633">
          <cell r="B633">
            <v>624</v>
          </cell>
          <cell r="G633">
            <v>27</v>
          </cell>
        </row>
        <row r="634">
          <cell r="B634">
            <v>625</v>
          </cell>
          <cell r="G634">
            <v>27</v>
          </cell>
        </row>
        <row r="635">
          <cell r="B635">
            <v>626</v>
          </cell>
          <cell r="G635">
            <v>25</v>
          </cell>
        </row>
        <row r="636">
          <cell r="B636">
            <v>627</v>
          </cell>
          <cell r="G636">
            <v>25</v>
          </cell>
        </row>
        <row r="637">
          <cell r="B637">
            <v>628</v>
          </cell>
          <cell r="G637">
            <v>25</v>
          </cell>
        </row>
        <row r="638">
          <cell r="B638">
            <v>629</v>
          </cell>
          <cell r="G638">
            <v>25</v>
          </cell>
        </row>
        <row r="639">
          <cell r="B639">
            <v>630</v>
          </cell>
          <cell r="G639">
            <v>25</v>
          </cell>
        </row>
        <row r="640">
          <cell r="B640">
            <v>631</v>
          </cell>
          <cell r="G640">
            <v>25</v>
          </cell>
        </row>
        <row r="641">
          <cell r="B641">
            <v>632</v>
          </cell>
          <cell r="G641">
            <v>25</v>
          </cell>
        </row>
        <row r="642">
          <cell r="B642">
            <v>633</v>
          </cell>
          <cell r="G642">
            <v>25</v>
          </cell>
        </row>
        <row r="643">
          <cell r="B643">
            <v>634</v>
          </cell>
          <cell r="G643">
            <v>24</v>
          </cell>
        </row>
        <row r="644">
          <cell r="B644">
            <v>635</v>
          </cell>
          <cell r="G644">
            <v>24</v>
          </cell>
        </row>
        <row r="645">
          <cell r="B645">
            <v>636</v>
          </cell>
          <cell r="G645">
            <v>24</v>
          </cell>
        </row>
        <row r="646">
          <cell r="B646">
            <v>637</v>
          </cell>
          <cell r="G646">
            <v>24</v>
          </cell>
        </row>
        <row r="647">
          <cell r="B647">
            <v>638</v>
          </cell>
          <cell r="G647">
            <v>25</v>
          </cell>
        </row>
        <row r="648">
          <cell r="B648">
            <v>639</v>
          </cell>
          <cell r="G648">
            <v>23</v>
          </cell>
        </row>
        <row r="649">
          <cell r="B649">
            <v>640</v>
          </cell>
          <cell r="G649">
            <v>23</v>
          </cell>
        </row>
        <row r="650">
          <cell r="B650">
            <v>641</v>
          </cell>
          <cell r="G650">
            <v>23</v>
          </cell>
        </row>
        <row r="651">
          <cell r="B651">
            <v>642</v>
          </cell>
          <cell r="G651">
            <v>23</v>
          </cell>
        </row>
        <row r="652">
          <cell r="B652">
            <v>643</v>
          </cell>
          <cell r="G652">
            <v>23</v>
          </cell>
        </row>
        <row r="653">
          <cell r="B653">
            <v>644</v>
          </cell>
          <cell r="G653">
            <v>24</v>
          </cell>
        </row>
        <row r="654">
          <cell r="B654">
            <v>645</v>
          </cell>
          <cell r="G654">
            <v>24</v>
          </cell>
        </row>
        <row r="655">
          <cell r="B655">
            <v>646</v>
          </cell>
          <cell r="G655">
            <v>24</v>
          </cell>
        </row>
        <row r="656">
          <cell r="B656">
            <v>647</v>
          </cell>
          <cell r="G656">
            <v>25</v>
          </cell>
        </row>
        <row r="657">
          <cell r="B657">
            <v>648</v>
          </cell>
          <cell r="G657">
            <v>25</v>
          </cell>
        </row>
        <row r="658">
          <cell r="B658">
            <v>649</v>
          </cell>
          <cell r="G658">
            <v>27</v>
          </cell>
        </row>
        <row r="659">
          <cell r="B659">
            <v>650</v>
          </cell>
          <cell r="G659">
            <v>26</v>
          </cell>
        </row>
        <row r="660">
          <cell r="B660">
            <v>651</v>
          </cell>
          <cell r="G660">
            <v>27</v>
          </cell>
        </row>
        <row r="661">
          <cell r="B661">
            <v>652</v>
          </cell>
          <cell r="G661">
            <v>26</v>
          </cell>
        </row>
        <row r="662">
          <cell r="B662">
            <v>653</v>
          </cell>
          <cell r="G662">
            <v>25</v>
          </cell>
        </row>
        <row r="663">
          <cell r="B663">
            <v>654</v>
          </cell>
          <cell r="G663">
            <v>24</v>
          </cell>
        </row>
        <row r="664">
          <cell r="B664">
            <v>655</v>
          </cell>
          <cell r="G664">
            <v>25</v>
          </cell>
        </row>
        <row r="665">
          <cell r="B665">
            <v>656</v>
          </cell>
          <cell r="G665">
            <v>25</v>
          </cell>
        </row>
        <row r="666">
          <cell r="B666">
            <v>657</v>
          </cell>
          <cell r="G666">
            <v>25</v>
          </cell>
        </row>
        <row r="667">
          <cell r="B667">
            <v>658</v>
          </cell>
          <cell r="G667">
            <v>25</v>
          </cell>
        </row>
        <row r="668">
          <cell r="B668">
            <v>659</v>
          </cell>
          <cell r="G668">
            <v>25</v>
          </cell>
        </row>
        <row r="669">
          <cell r="B669">
            <v>660</v>
          </cell>
          <cell r="G669">
            <v>24</v>
          </cell>
        </row>
        <row r="670">
          <cell r="B670">
            <v>661</v>
          </cell>
          <cell r="G670">
            <v>24</v>
          </cell>
        </row>
        <row r="671">
          <cell r="B671">
            <v>662</v>
          </cell>
          <cell r="G671">
            <v>24</v>
          </cell>
        </row>
        <row r="672">
          <cell r="B672">
            <v>663</v>
          </cell>
          <cell r="G672">
            <v>24</v>
          </cell>
        </row>
        <row r="673">
          <cell r="B673">
            <v>664</v>
          </cell>
          <cell r="G673">
            <v>24</v>
          </cell>
        </row>
        <row r="674">
          <cell r="B674">
            <v>665</v>
          </cell>
          <cell r="G674">
            <v>24</v>
          </cell>
        </row>
        <row r="675">
          <cell r="B675">
            <v>666</v>
          </cell>
          <cell r="G675">
            <v>24</v>
          </cell>
        </row>
        <row r="676">
          <cell r="B676">
            <v>667</v>
          </cell>
          <cell r="G676">
            <v>25</v>
          </cell>
        </row>
        <row r="677">
          <cell r="B677">
            <v>668</v>
          </cell>
          <cell r="G677">
            <v>25</v>
          </cell>
        </row>
        <row r="678">
          <cell r="B678">
            <v>669</v>
          </cell>
          <cell r="G678">
            <v>23</v>
          </cell>
        </row>
        <row r="679">
          <cell r="B679">
            <v>670</v>
          </cell>
          <cell r="G679">
            <v>23</v>
          </cell>
        </row>
        <row r="680">
          <cell r="B680">
            <v>671</v>
          </cell>
          <cell r="G680">
            <v>23</v>
          </cell>
        </row>
        <row r="681">
          <cell r="B681">
            <v>672</v>
          </cell>
          <cell r="G681">
            <v>23</v>
          </cell>
        </row>
        <row r="682">
          <cell r="B682">
            <v>673</v>
          </cell>
          <cell r="G682">
            <v>23</v>
          </cell>
        </row>
        <row r="683">
          <cell r="B683">
            <v>674</v>
          </cell>
          <cell r="G683">
            <v>22</v>
          </cell>
        </row>
        <row r="684">
          <cell r="B684">
            <v>675</v>
          </cell>
          <cell r="G684">
            <v>22</v>
          </cell>
        </row>
        <row r="685">
          <cell r="B685">
            <v>676</v>
          </cell>
          <cell r="G685">
            <v>21</v>
          </cell>
        </row>
        <row r="686">
          <cell r="B686">
            <v>677</v>
          </cell>
          <cell r="G686">
            <v>21</v>
          </cell>
        </row>
        <row r="687">
          <cell r="B687">
            <v>678</v>
          </cell>
          <cell r="G687">
            <v>21</v>
          </cell>
        </row>
        <row r="688">
          <cell r="B688">
            <v>679</v>
          </cell>
          <cell r="G688">
            <v>22</v>
          </cell>
        </row>
        <row r="689">
          <cell r="B689">
            <v>680</v>
          </cell>
          <cell r="G689">
            <v>23</v>
          </cell>
        </row>
        <row r="690">
          <cell r="B690">
            <v>681</v>
          </cell>
          <cell r="G690">
            <v>24</v>
          </cell>
        </row>
        <row r="691">
          <cell r="B691">
            <v>682</v>
          </cell>
          <cell r="G691">
            <v>24</v>
          </cell>
        </row>
        <row r="692">
          <cell r="B692">
            <v>683</v>
          </cell>
          <cell r="G692">
            <v>25</v>
          </cell>
        </row>
        <row r="693">
          <cell r="B693">
            <v>684</v>
          </cell>
          <cell r="G693">
            <v>25</v>
          </cell>
        </row>
        <row r="694">
          <cell r="B694">
            <v>685</v>
          </cell>
          <cell r="G694">
            <v>27</v>
          </cell>
        </row>
        <row r="695">
          <cell r="B695">
            <v>686</v>
          </cell>
          <cell r="G695">
            <v>27</v>
          </cell>
        </row>
        <row r="696">
          <cell r="B696">
            <v>687</v>
          </cell>
          <cell r="G696">
            <v>27</v>
          </cell>
        </row>
        <row r="697">
          <cell r="B697">
            <v>688</v>
          </cell>
          <cell r="G697">
            <v>28</v>
          </cell>
        </row>
        <row r="698">
          <cell r="B698">
            <v>689</v>
          </cell>
          <cell r="G698">
            <v>28</v>
          </cell>
        </row>
        <row r="699">
          <cell r="B699">
            <v>690</v>
          </cell>
          <cell r="G699">
            <v>27</v>
          </cell>
        </row>
        <row r="700">
          <cell r="B700">
            <v>691</v>
          </cell>
          <cell r="G700">
            <v>27</v>
          </cell>
        </row>
        <row r="701">
          <cell r="B701">
            <v>692</v>
          </cell>
          <cell r="G701">
            <v>27</v>
          </cell>
        </row>
        <row r="702">
          <cell r="B702">
            <v>693</v>
          </cell>
          <cell r="G702">
            <v>27</v>
          </cell>
        </row>
        <row r="703">
          <cell r="B703">
            <v>694</v>
          </cell>
          <cell r="G703">
            <v>27</v>
          </cell>
        </row>
        <row r="704">
          <cell r="B704">
            <v>695</v>
          </cell>
          <cell r="G704">
            <v>27</v>
          </cell>
        </row>
        <row r="705">
          <cell r="B705">
            <v>696</v>
          </cell>
          <cell r="G705">
            <v>27</v>
          </cell>
        </row>
        <row r="706">
          <cell r="B706">
            <v>697</v>
          </cell>
          <cell r="G706">
            <v>26</v>
          </cell>
        </row>
        <row r="707">
          <cell r="B707">
            <v>698</v>
          </cell>
          <cell r="G707">
            <v>26</v>
          </cell>
        </row>
        <row r="708">
          <cell r="B708">
            <v>699</v>
          </cell>
          <cell r="G708">
            <v>25</v>
          </cell>
        </row>
        <row r="709">
          <cell r="B709">
            <v>700</v>
          </cell>
          <cell r="G709">
            <v>25</v>
          </cell>
        </row>
        <row r="710">
          <cell r="B710">
            <v>701</v>
          </cell>
          <cell r="G710">
            <v>26</v>
          </cell>
        </row>
        <row r="711">
          <cell r="B711">
            <v>702</v>
          </cell>
          <cell r="G711">
            <v>26</v>
          </cell>
        </row>
        <row r="712">
          <cell r="B712">
            <v>703</v>
          </cell>
          <cell r="G712">
            <v>25</v>
          </cell>
        </row>
        <row r="713">
          <cell r="B713">
            <v>704</v>
          </cell>
          <cell r="G713">
            <v>25</v>
          </cell>
        </row>
        <row r="714">
          <cell r="B714">
            <v>705</v>
          </cell>
          <cell r="G714">
            <v>25</v>
          </cell>
        </row>
        <row r="715">
          <cell r="B715">
            <v>706</v>
          </cell>
          <cell r="G715">
            <v>25</v>
          </cell>
        </row>
        <row r="716">
          <cell r="B716">
            <v>707</v>
          </cell>
          <cell r="G716">
            <v>25</v>
          </cell>
        </row>
        <row r="717">
          <cell r="B717">
            <v>708</v>
          </cell>
          <cell r="G717">
            <v>25</v>
          </cell>
        </row>
        <row r="718">
          <cell r="B718">
            <v>709</v>
          </cell>
          <cell r="G718">
            <v>25</v>
          </cell>
        </row>
        <row r="719">
          <cell r="B719">
            <v>710</v>
          </cell>
          <cell r="G719">
            <v>25</v>
          </cell>
        </row>
        <row r="720">
          <cell r="B720">
            <v>711</v>
          </cell>
          <cell r="G720">
            <v>25</v>
          </cell>
        </row>
        <row r="721">
          <cell r="B721">
            <v>712</v>
          </cell>
          <cell r="G721">
            <v>25</v>
          </cell>
        </row>
        <row r="722">
          <cell r="B722">
            <v>713</v>
          </cell>
          <cell r="G722">
            <v>25</v>
          </cell>
        </row>
        <row r="723">
          <cell r="B723">
            <v>714</v>
          </cell>
          <cell r="G723">
            <v>25</v>
          </cell>
        </row>
        <row r="724">
          <cell r="B724">
            <v>715</v>
          </cell>
          <cell r="G724">
            <v>25</v>
          </cell>
        </row>
        <row r="725">
          <cell r="B725">
            <v>716</v>
          </cell>
          <cell r="G725">
            <v>25</v>
          </cell>
        </row>
        <row r="726">
          <cell r="B726">
            <v>717</v>
          </cell>
          <cell r="G726">
            <v>25</v>
          </cell>
        </row>
        <row r="727">
          <cell r="B727">
            <v>718</v>
          </cell>
          <cell r="G727">
            <v>25</v>
          </cell>
        </row>
        <row r="728">
          <cell r="B728">
            <v>719</v>
          </cell>
          <cell r="G728">
            <v>25</v>
          </cell>
        </row>
        <row r="729">
          <cell r="B729">
            <v>720</v>
          </cell>
          <cell r="G729">
            <v>25</v>
          </cell>
        </row>
        <row r="730">
          <cell r="B730">
            <v>721</v>
          </cell>
          <cell r="G730">
            <v>25</v>
          </cell>
        </row>
        <row r="731">
          <cell r="B731">
            <v>722</v>
          </cell>
          <cell r="G731">
            <v>25</v>
          </cell>
        </row>
        <row r="732">
          <cell r="B732">
            <v>723</v>
          </cell>
          <cell r="G732">
            <v>25</v>
          </cell>
        </row>
        <row r="733">
          <cell r="B733">
            <v>724</v>
          </cell>
          <cell r="G733">
            <v>25</v>
          </cell>
        </row>
        <row r="734">
          <cell r="B734">
            <v>725</v>
          </cell>
          <cell r="G734">
            <v>25</v>
          </cell>
        </row>
        <row r="735">
          <cell r="B735">
            <v>726</v>
          </cell>
          <cell r="G735">
            <v>25</v>
          </cell>
        </row>
        <row r="736">
          <cell r="B736">
            <v>727</v>
          </cell>
          <cell r="G736">
            <v>25</v>
          </cell>
        </row>
        <row r="737">
          <cell r="B737">
            <v>728</v>
          </cell>
          <cell r="G737">
            <v>25</v>
          </cell>
        </row>
        <row r="738">
          <cell r="B738">
            <v>729</v>
          </cell>
          <cell r="G738">
            <v>25</v>
          </cell>
        </row>
        <row r="739">
          <cell r="B739">
            <v>730</v>
          </cell>
          <cell r="G739">
            <v>25</v>
          </cell>
        </row>
        <row r="740">
          <cell r="B740">
            <v>731</v>
          </cell>
          <cell r="G740">
            <v>25</v>
          </cell>
        </row>
        <row r="741">
          <cell r="B741">
            <v>732</v>
          </cell>
          <cell r="G741">
            <v>25</v>
          </cell>
        </row>
        <row r="742">
          <cell r="B742">
            <v>733</v>
          </cell>
          <cell r="G742">
            <v>25</v>
          </cell>
        </row>
        <row r="743">
          <cell r="B743">
            <v>734</v>
          </cell>
          <cell r="G743">
            <v>25</v>
          </cell>
        </row>
        <row r="744">
          <cell r="B744">
            <v>735</v>
          </cell>
          <cell r="G744">
            <v>25</v>
          </cell>
        </row>
        <row r="745">
          <cell r="B745">
            <v>736</v>
          </cell>
          <cell r="G745">
            <v>25</v>
          </cell>
        </row>
        <row r="746">
          <cell r="B746">
            <v>737</v>
          </cell>
          <cell r="G746">
            <v>25</v>
          </cell>
        </row>
        <row r="747">
          <cell r="B747">
            <v>738</v>
          </cell>
          <cell r="G747">
            <v>25</v>
          </cell>
        </row>
        <row r="748">
          <cell r="B748">
            <v>739</v>
          </cell>
          <cell r="G748">
            <v>25</v>
          </cell>
        </row>
        <row r="749">
          <cell r="B749">
            <v>740</v>
          </cell>
          <cell r="G749">
            <v>25</v>
          </cell>
        </row>
        <row r="750">
          <cell r="B750">
            <v>741</v>
          </cell>
          <cell r="G750">
            <v>24</v>
          </cell>
        </row>
        <row r="751">
          <cell r="B751">
            <v>742</v>
          </cell>
          <cell r="G751">
            <v>24</v>
          </cell>
        </row>
        <row r="752">
          <cell r="B752">
            <v>743</v>
          </cell>
          <cell r="G752">
            <v>24</v>
          </cell>
        </row>
        <row r="753">
          <cell r="B753">
            <v>744</v>
          </cell>
          <cell r="G753">
            <v>24</v>
          </cell>
        </row>
        <row r="754">
          <cell r="B754">
            <v>745</v>
          </cell>
          <cell r="G754">
            <v>25</v>
          </cell>
        </row>
        <row r="755">
          <cell r="B755">
            <v>746</v>
          </cell>
          <cell r="G755">
            <v>25</v>
          </cell>
        </row>
        <row r="756">
          <cell r="B756">
            <v>747</v>
          </cell>
          <cell r="G756">
            <v>25</v>
          </cell>
        </row>
        <row r="757">
          <cell r="B757">
            <v>748</v>
          </cell>
          <cell r="G757">
            <v>25</v>
          </cell>
        </row>
        <row r="758">
          <cell r="B758">
            <v>749</v>
          </cell>
          <cell r="G758">
            <v>25</v>
          </cell>
        </row>
        <row r="759">
          <cell r="B759">
            <v>750</v>
          </cell>
          <cell r="G759">
            <v>25</v>
          </cell>
        </row>
        <row r="760">
          <cell r="B760">
            <v>751</v>
          </cell>
          <cell r="G760">
            <v>25</v>
          </cell>
        </row>
        <row r="761">
          <cell r="B761">
            <v>752</v>
          </cell>
          <cell r="G761">
            <v>25</v>
          </cell>
        </row>
        <row r="762">
          <cell r="B762">
            <v>753</v>
          </cell>
          <cell r="G762">
            <v>25</v>
          </cell>
        </row>
        <row r="763">
          <cell r="B763">
            <v>754</v>
          </cell>
          <cell r="G763">
            <v>26</v>
          </cell>
        </row>
        <row r="764">
          <cell r="B764">
            <v>755</v>
          </cell>
          <cell r="G764">
            <v>26</v>
          </cell>
        </row>
        <row r="765">
          <cell r="B765">
            <v>756</v>
          </cell>
          <cell r="G765">
            <v>27</v>
          </cell>
        </row>
        <row r="766">
          <cell r="B766">
            <v>757</v>
          </cell>
          <cell r="G766">
            <v>27</v>
          </cell>
        </row>
        <row r="767">
          <cell r="B767">
            <v>758</v>
          </cell>
          <cell r="G767">
            <v>27</v>
          </cell>
        </row>
        <row r="768">
          <cell r="B768">
            <v>759</v>
          </cell>
          <cell r="G768">
            <v>27</v>
          </cell>
        </row>
        <row r="769">
          <cell r="B769">
            <v>760</v>
          </cell>
          <cell r="G769">
            <v>28</v>
          </cell>
        </row>
        <row r="770">
          <cell r="B770">
            <v>761</v>
          </cell>
          <cell r="G770">
            <v>27</v>
          </cell>
        </row>
        <row r="771">
          <cell r="B771">
            <v>762</v>
          </cell>
          <cell r="G771">
            <v>27</v>
          </cell>
        </row>
        <row r="772">
          <cell r="B772">
            <v>763</v>
          </cell>
          <cell r="G772">
            <v>27</v>
          </cell>
        </row>
        <row r="773">
          <cell r="B773">
            <v>764</v>
          </cell>
          <cell r="G773">
            <v>27</v>
          </cell>
        </row>
        <row r="774">
          <cell r="B774">
            <v>765</v>
          </cell>
          <cell r="G774">
            <v>27</v>
          </cell>
        </row>
        <row r="775">
          <cell r="B775">
            <v>766</v>
          </cell>
          <cell r="G775">
            <v>27</v>
          </cell>
        </row>
        <row r="776">
          <cell r="B776">
            <v>767</v>
          </cell>
          <cell r="G776">
            <v>26</v>
          </cell>
        </row>
        <row r="777">
          <cell r="B777">
            <v>768</v>
          </cell>
          <cell r="G777">
            <v>26</v>
          </cell>
        </row>
        <row r="778">
          <cell r="B778">
            <v>769</v>
          </cell>
          <cell r="G778">
            <v>26</v>
          </cell>
        </row>
        <row r="779">
          <cell r="B779">
            <v>770</v>
          </cell>
          <cell r="G779">
            <v>25</v>
          </cell>
        </row>
        <row r="780">
          <cell r="B780">
            <v>771</v>
          </cell>
          <cell r="G780">
            <v>26</v>
          </cell>
        </row>
        <row r="781">
          <cell r="B781">
            <v>772</v>
          </cell>
          <cell r="G781">
            <v>26</v>
          </cell>
        </row>
        <row r="782">
          <cell r="B782">
            <v>773</v>
          </cell>
          <cell r="G782">
            <v>26</v>
          </cell>
        </row>
        <row r="783">
          <cell r="B783">
            <v>774</v>
          </cell>
          <cell r="G783">
            <v>25</v>
          </cell>
        </row>
        <row r="784">
          <cell r="B784">
            <v>775</v>
          </cell>
          <cell r="G784">
            <v>25</v>
          </cell>
        </row>
        <row r="785">
          <cell r="B785">
            <v>776</v>
          </cell>
          <cell r="G785">
            <v>25</v>
          </cell>
        </row>
        <row r="786">
          <cell r="B786">
            <v>777</v>
          </cell>
          <cell r="G786">
            <v>26</v>
          </cell>
        </row>
        <row r="787">
          <cell r="B787">
            <v>778</v>
          </cell>
          <cell r="G787">
            <v>26</v>
          </cell>
        </row>
        <row r="788">
          <cell r="B788">
            <v>779</v>
          </cell>
          <cell r="G788">
            <v>27</v>
          </cell>
        </row>
        <row r="789">
          <cell r="B789">
            <v>780</v>
          </cell>
          <cell r="G789">
            <v>27</v>
          </cell>
        </row>
        <row r="790">
          <cell r="B790">
            <v>781</v>
          </cell>
          <cell r="G790">
            <v>26</v>
          </cell>
        </row>
        <row r="791">
          <cell r="B791">
            <v>782</v>
          </cell>
          <cell r="G791">
            <v>27</v>
          </cell>
        </row>
        <row r="792">
          <cell r="B792">
            <v>783</v>
          </cell>
          <cell r="G792">
            <v>27</v>
          </cell>
        </row>
        <row r="793">
          <cell r="B793">
            <v>784</v>
          </cell>
          <cell r="G793">
            <v>27</v>
          </cell>
        </row>
        <row r="794">
          <cell r="B794">
            <v>785</v>
          </cell>
          <cell r="G794">
            <v>27</v>
          </cell>
        </row>
        <row r="795">
          <cell r="B795">
            <v>786</v>
          </cell>
          <cell r="G795">
            <v>27</v>
          </cell>
        </row>
        <row r="796">
          <cell r="B796">
            <v>787</v>
          </cell>
          <cell r="G796">
            <v>27</v>
          </cell>
        </row>
        <row r="797">
          <cell r="B797">
            <v>788</v>
          </cell>
          <cell r="G797">
            <v>27</v>
          </cell>
        </row>
        <row r="798">
          <cell r="B798">
            <v>789</v>
          </cell>
          <cell r="G798">
            <v>27</v>
          </cell>
        </row>
        <row r="799">
          <cell r="B799">
            <v>790</v>
          </cell>
          <cell r="G799">
            <v>27</v>
          </cell>
        </row>
        <row r="800">
          <cell r="B800">
            <v>791</v>
          </cell>
          <cell r="G800">
            <v>27</v>
          </cell>
        </row>
        <row r="801">
          <cell r="B801">
            <v>792</v>
          </cell>
          <cell r="G801">
            <v>26</v>
          </cell>
        </row>
        <row r="802">
          <cell r="B802">
            <v>793</v>
          </cell>
          <cell r="G802">
            <v>26</v>
          </cell>
        </row>
        <row r="803">
          <cell r="B803">
            <v>794</v>
          </cell>
          <cell r="G803">
            <v>25</v>
          </cell>
        </row>
        <row r="804">
          <cell r="B804">
            <v>795</v>
          </cell>
          <cell r="G804">
            <v>25</v>
          </cell>
        </row>
        <row r="805">
          <cell r="B805">
            <v>796</v>
          </cell>
          <cell r="G805">
            <v>25</v>
          </cell>
        </row>
        <row r="806">
          <cell r="B806">
            <v>797</v>
          </cell>
          <cell r="G806">
            <v>25</v>
          </cell>
        </row>
        <row r="807">
          <cell r="B807">
            <v>798</v>
          </cell>
          <cell r="G807">
            <v>25</v>
          </cell>
        </row>
        <row r="808">
          <cell r="B808">
            <v>799</v>
          </cell>
          <cell r="G808">
            <v>25</v>
          </cell>
        </row>
        <row r="809">
          <cell r="B809">
            <v>800</v>
          </cell>
          <cell r="G809">
            <v>25</v>
          </cell>
        </row>
        <row r="810">
          <cell r="B810">
            <v>801</v>
          </cell>
          <cell r="G810">
            <v>25</v>
          </cell>
        </row>
        <row r="811">
          <cell r="B811">
            <v>802</v>
          </cell>
          <cell r="G811">
            <v>25</v>
          </cell>
        </row>
        <row r="812">
          <cell r="B812">
            <v>803</v>
          </cell>
          <cell r="G812">
            <v>25</v>
          </cell>
        </row>
        <row r="813">
          <cell r="B813">
            <v>804</v>
          </cell>
          <cell r="G813">
            <v>25</v>
          </cell>
        </row>
        <row r="814">
          <cell r="B814">
            <v>805</v>
          </cell>
          <cell r="G814">
            <v>25</v>
          </cell>
        </row>
        <row r="815">
          <cell r="B815">
            <v>806</v>
          </cell>
          <cell r="G815">
            <v>25</v>
          </cell>
        </row>
        <row r="816">
          <cell r="B816">
            <v>807</v>
          </cell>
          <cell r="G816">
            <v>25</v>
          </cell>
        </row>
        <row r="817">
          <cell r="B817">
            <v>808</v>
          </cell>
          <cell r="G817">
            <v>25</v>
          </cell>
        </row>
        <row r="818">
          <cell r="B818">
            <v>809</v>
          </cell>
          <cell r="G818">
            <v>24</v>
          </cell>
        </row>
        <row r="819">
          <cell r="B819">
            <v>810</v>
          </cell>
          <cell r="G819">
            <v>24</v>
          </cell>
        </row>
        <row r="820">
          <cell r="B820">
            <v>811</v>
          </cell>
          <cell r="G820">
            <v>23</v>
          </cell>
        </row>
        <row r="821">
          <cell r="B821">
            <v>812</v>
          </cell>
          <cell r="G821">
            <v>23</v>
          </cell>
        </row>
        <row r="822">
          <cell r="B822">
            <v>813</v>
          </cell>
          <cell r="G822">
            <v>24</v>
          </cell>
        </row>
        <row r="823">
          <cell r="B823">
            <v>814</v>
          </cell>
          <cell r="G823">
            <v>24</v>
          </cell>
        </row>
        <row r="824">
          <cell r="B824">
            <v>815</v>
          </cell>
          <cell r="G824">
            <v>23</v>
          </cell>
        </row>
        <row r="825">
          <cell r="B825">
            <v>816</v>
          </cell>
          <cell r="G825">
            <v>23</v>
          </cell>
        </row>
        <row r="826">
          <cell r="B826">
            <v>817</v>
          </cell>
          <cell r="G826">
            <v>24</v>
          </cell>
        </row>
        <row r="827">
          <cell r="B827">
            <v>818</v>
          </cell>
          <cell r="G827">
            <v>25</v>
          </cell>
        </row>
        <row r="828">
          <cell r="B828">
            <v>819</v>
          </cell>
          <cell r="G828">
            <v>25</v>
          </cell>
        </row>
        <row r="829">
          <cell r="B829">
            <v>820</v>
          </cell>
          <cell r="G829">
            <v>25</v>
          </cell>
        </row>
        <row r="830">
          <cell r="B830">
            <v>821</v>
          </cell>
          <cell r="G830">
            <v>25</v>
          </cell>
        </row>
        <row r="831">
          <cell r="B831">
            <v>822</v>
          </cell>
          <cell r="G831">
            <v>25</v>
          </cell>
        </row>
        <row r="832">
          <cell r="B832">
            <v>823</v>
          </cell>
          <cell r="G832">
            <v>25</v>
          </cell>
        </row>
        <row r="833">
          <cell r="B833">
            <v>824</v>
          </cell>
          <cell r="G833">
            <v>25</v>
          </cell>
        </row>
        <row r="834">
          <cell r="B834">
            <v>825</v>
          </cell>
          <cell r="G834">
            <v>26</v>
          </cell>
        </row>
        <row r="835">
          <cell r="B835">
            <v>826</v>
          </cell>
          <cell r="G835">
            <v>27</v>
          </cell>
        </row>
        <row r="836">
          <cell r="B836">
            <v>827</v>
          </cell>
          <cell r="G836">
            <v>27</v>
          </cell>
        </row>
        <row r="837">
          <cell r="B837">
            <v>828</v>
          </cell>
          <cell r="G837">
            <v>27</v>
          </cell>
        </row>
        <row r="838">
          <cell r="B838">
            <v>829</v>
          </cell>
          <cell r="G838">
            <v>27</v>
          </cell>
        </row>
        <row r="839">
          <cell r="B839">
            <v>830</v>
          </cell>
          <cell r="G839">
            <v>27</v>
          </cell>
        </row>
        <row r="840">
          <cell r="B840">
            <v>831</v>
          </cell>
          <cell r="G840">
            <v>27</v>
          </cell>
        </row>
        <row r="841">
          <cell r="B841">
            <v>832</v>
          </cell>
          <cell r="G841">
            <v>27</v>
          </cell>
        </row>
        <row r="842">
          <cell r="B842">
            <v>833</v>
          </cell>
          <cell r="G842">
            <v>27</v>
          </cell>
        </row>
        <row r="843">
          <cell r="B843">
            <v>834</v>
          </cell>
          <cell r="G843">
            <v>27</v>
          </cell>
        </row>
        <row r="844">
          <cell r="B844">
            <v>835</v>
          </cell>
          <cell r="G844">
            <v>27</v>
          </cell>
        </row>
        <row r="845">
          <cell r="B845">
            <v>836</v>
          </cell>
          <cell r="G845">
            <v>27</v>
          </cell>
        </row>
        <row r="846">
          <cell r="B846">
            <v>837</v>
          </cell>
          <cell r="G846">
            <v>27</v>
          </cell>
        </row>
        <row r="847">
          <cell r="B847">
            <v>838</v>
          </cell>
          <cell r="G847">
            <v>27</v>
          </cell>
        </row>
        <row r="848">
          <cell r="B848">
            <v>839</v>
          </cell>
          <cell r="G848">
            <v>27</v>
          </cell>
        </row>
        <row r="849">
          <cell r="B849">
            <v>840</v>
          </cell>
          <cell r="G849">
            <v>26</v>
          </cell>
        </row>
        <row r="850">
          <cell r="B850">
            <v>841</v>
          </cell>
          <cell r="G850">
            <v>26</v>
          </cell>
        </row>
        <row r="851">
          <cell r="B851">
            <v>842</v>
          </cell>
          <cell r="G851">
            <v>26</v>
          </cell>
        </row>
        <row r="852">
          <cell r="B852">
            <v>843</v>
          </cell>
          <cell r="G852">
            <v>26</v>
          </cell>
        </row>
        <row r="853">
          <cell r="B853">
            <v>844</v>
          </cell>
          <cell r="G853">
            <v>26</v>
          </cell>
        </row>
        <row r="854">
          <cell r="B854">
            <v>845</v>
          </cell>
          <cell r="G854">
            <v>25</v>
          </cell>
        </row>
        <row r="855">
          <cell r="B855">
            <v>846</v>
          </cell>
          <cell r="G855">
            <v>25</v>
          </cell>
        </row>
        <row r="856">
          <cell r="B856">
            <v>847</v>
          </cell>
          <cell r="G856">
            <v>25</v>
          </cell>
        </row>
        <row r="857">
          <cell r="B857">
            <v>848</v>
          </cell>
          <cell r="G857">
            <v>25</v>
          </cell>
        </row>
        <row r="858">
          <cell r="B858">
            <v>849</v>
          </cell>
          <cell r="G858">
            <v>26</v>
          </cell>
        </row>
        <row r="859">
          <cell r="B859">
            <v>850</v>
          </cell>
          <cell r="G859">
            <v>25</v>
          </cell>
        </row>
        <row r="860">
          <cell r="B860">
            <v>851</v>
          </cell>
          <cell r="G860">
            <v>25</v>
          </cell>
        </row>
        <row r="861">
          <cell r="B861">
            <v>852</v>
          </cell>
          <cell r="G861">
            <v>25</v>
          </cell>
        </row>
        <row r="862">
          <cell r="B862">
            <v>853</v>
          </cell>
          <cell r="G862">
            <v>25</v>
          </cell>
        </row>
        <row r="863">
          <cell r="B863">
            <v>854</v>
          </cell>
          <cell r="G863">
            <v>26</v>
          </cell>
        </row>
        <row r="864">
          <cell r="B864">
            <v>855</v>
          </cell>
          <cell r="G864">
            <v>25</v>
          </cell>
        </row>
        <row r="865">
          <cell r="B865">
            <v>856</v>
          </cell>
          <cell r="G865">
            <v>25</v>
          </cell>
        </row>
        <row r="866">
          <cell r="B866">
            <v>857</v>
          </cell>
          <cell r="G866">
            <v>25</v>
          </cell>
        </row>
        <row r="867">
          <cell r="B867">
            <v>858</v>
          </cell>
          <cell r="G867">
            <v>25</v>
          </cell>
        </row>
        <row r="868">
          <cell r="B868">
            <v>859</v>
          </cell>
          <cell r="G868">
            <v>25</v>
          </cell>
        </row>
        <row r="869">
          <cell r="B869">
            <v>860</v>
          </cell>
          <cell r="G869">
            <v>25</v>
          </cell>
        </row>
        <row r="870">
          <cell r="B870">
            <v>861</v>
          </cell>
          <cell r="G870">
            <v>26</v>
          </cell>
        </row>
        <row r="871">
          <cell r="B871">
            <v>862</v>
          </cell>
          <cell r="G871">
            <v>26</v>
          </cell>
        </row>
        <row r="872">
          <cell r="B872">
            <v>863</v>
          </cell>
          <cell r="G872">
            <v>27</v>
          </cell>
        </row>
        <row r="873">
          <cell r="B873">
            <v>864</v>
          </cell>
          <cell r="G873">
            <v>27</v>
          </cell>
        </row>
        <row r="874">
          <cell r="B874">
            <v>865</v>
          </cell>
          <cell r="G874">
            <v>27</v>
          </cell>
        </row>
        <row r="875">
          <cell r="B875">
            <v>866</v>
          </cell>
          <cell r="G875">
            <v>27</v>
          </cell>
        </row>
        <row r="876">
          <cell r="B876">
            <v>867</v>
          </cell>
          <cell r="G876">
            <v>27</v>
          </cell>
        </row>
        <row r="877">
          <cell r="B877">
            <v>868</v>
          </cell>
          <cell r="G877">
            <v>27</v>
          </cell>
        </row>
        <row r="878">
          <cell r="B878">
            <v>869</v>
          </cell>
          <cell r="G878">
            <v>27</v>
          </cell>
        </row>
        <row r="879">
          <cell r="B879">
            <v>870</v>
          </cell>
          <cell r="G879">
            <v>27</v>
          </cell>
        </row>
        <row r="880">
          <cell r="B880">
            <v>871</v>
          </cell>
          <cell r="G880">
            <v>27</v>
          </cell>
        </row>
        <row r="881">
          <cell r="B881">
            <v>872</v>
          </cell>
          <cell r="G881">
            <v>28</v>
          </cell>
        </row>
        <row r="882">
          <cell r="B882">
            <v>873</v>
          </cell>
          <cell r="G882">
            <v>28</v>
          </cell>
        </row>
        <row r="883">
          <cell r="B883">
            <v>874</v>
          </cell>
          <cell r="G883">
            <v>27</v>
          </cell>
        </row>
        <row r="884">
          <cell r="B884">
            <v>875</v>
          </cell>
          <cell r="G884">
            <v>27</v>
          </cell>
        </row>
        <row r="885">
          <cell r="B885">
            <v>876</v>
          </cell>
          <cell r="G885">
            <v>27</v>
          </cell>
        </row>
        <row r="886">
          <cell r="B886">
            <v>877</v>
          </cell>
          <cell r="G886">
            <v>27</v>
          </cell>
        </row>
        <row r="887">
          <cell r="B887">
            <v>878</v>
          </cell>
          <cell r="G887">
            <v>27</v>
          </cell>
        </row>
        <row r="888">
          <cell r="B888">
            <v>879</v>
          </cell>
          <cell r="G888">
            <v>28</v>
          </cell>
        </row>
        <row r="889">
          <cell r="B889">
            <v>880</v>
          </cell>
          <cell r="G889">
            <v>28</v>
          </cell>
        </row>
        <row r="890">
          <cell r="B890">
            <v>881</v>
          </cell>
          <cell r="G890">
            <v>28</v>
          </cell>
        </row>
        <row r="891">
          <cell r="B891">
            <v>882</v>
          </cell>
          <cell r="G891">
            <v>28</v>
          </cell>
        </row>
        <row r="892">
          <cell r="B892">
            <v>883</v>
          </cell>
          <cell r="G892">
            <v>28</v>
          </cell>
        </row>
        <row r="893">
          <cell r="B893">
            <v>884</v>
          </cell>
          <cell r="G893">
            <v>29</v>
          </cell>
        </row>
        <row r="894">
          <cell r="B894">
            <v>885</v>
          </cell>
          <cell r="G894">
            <v>29</v>
          </cell>
        </row>
        <row r="895">
          <cell r="B895">
            <v>886</v>
          </cell>
          <cell r="G895">
            <v>29</v>
          </cell>
        </row>
        <row r="896">
          <cell r="B896">
            <v>887</v>
          </cell>
          <cell r="G896">
            <v>29</v>
          </cell>
        </row>
        <row r="897">
          <cell r="B897">
            <v>888</v>
          </cell>
          <cell r="G897">
            <v>27</v>
          </cell>
        </row>
        <row r="898">
          <cell r="B898">
            <v>889</v>
          </cell>
          <cell r="G898">
            <v>27</v>
          </cell>
        </row>
        <row r="899">
          <cell r="B899">
            <v>890</v>
          </cell>
          <cell r="G899">
            <v>28</v>
          </cell>
        </row>
        <row r="900">
          <cell r="B900">
            <v>891</v>
          </cell>
          <cell r="G900">
            <v>27</v>
          </cell>
        </row>
        <row r="901">
          <cell r="B901">
            <v>892</v>
          </cell>
          <cell r="G901">
            <v>27</v>
          </cell>
        </row>
        <row r="902">
          <cell r="B902">
            <v>893</v>
          </cell>
          <cell r="G902">
            <v>27</v>
          </cell>
        </row>
        <row r="903">
          <cell r="B903">
            <v>894</v>
          </cell>
          <cell r="G903">
            <v>27</v>
          </cell>
        </row>
        <row r="904">
          <cell r="B904">
            <v>895</v>
          </cell>
          <cell r="G904">
            <v>27</v>
          </cell>
        </row>
        <row r="905">
          <cell r="B905">
            <v>896</v>
          </cell>
          <cell r="G905">
            <v>26</v>
          </cell>
        </row>
        <row r="906">
          <cell r="B906">
            <v>897</v>
          </cell>
          <cell r="G906">
            <v>26</v>
          </cell>
        </row>
        <row r="907">
          <cell r="B907">
            <v>898</v>
          </cell>
          <cell r="G907">
            <v>26</v>
          </cell>
        </row>
        <row r="908">
          <cell r="B908">
            <v>899</v>
          </cell>
          <cell r="G908">
            <v>27</v>
          </cell>
        </row>
        <row r="909">
          <cell r="B909">
            <v>900</v>
          </cell>
          <cell r="G909">
            <v>27</v>
          </cell>
        </row>
        <row r="910">
          <cell r="B910">
            <v>901</v>
          </cell>
          <cell r="G910">
            <v>27</v>
          </cell>
        </row>
        <row r="911">
          <cell r="B911">
            <v>902</v>
          </cell>
          <cell r="G911">
            <v>27</v>
          </cell>
        </row>
        <row r="912">
          <cell r="B912">
            <v>903</v>
          </cell>
          <cell r="G912">
            <v>27</v>
          </cell>
        </row>
        <row r="913">
          <cell r="B913">
            <v>904</v>
          </cell>
          <cell r="G913">
            <v>27</v>
          </cell>
        </row>
        <row r="914">
          <cell r="B914">
            <v>905</v>
          </cell>
          <cell r="G914">
            <v>27</v>
          </cell>
        </row>
        <row r="915">
          <cell r="B915">
            <v>906</v>
          </cell>
          <cell r="G915">
            <v>27</v>
          </cell>
        </row>
        <row r="916">
          <cell r="B916">
            <v>907</v>
          </cell>
          <cell r="G916">
            <v>27</v>
          </cell>
        </row>
        <row r="917">
          <cell r="B917">
            <v>908</v>
          </cell>
          <cell r="G917">
            <v>27</v>
          </cell>
        </row>
        <row r="918">
          <cell r="B918">
            <v>909</v>
          </cell>
          <cell r="G918">
            <v>27</v>
          </cell>
        </row>
        <row r="919">
          <cell r="B919">
            <v>910</v>
          </cell>
          <cell r="G919">
            <v>27</v>
          </cell>
        </row>
        <row r="920">
          <cell r="B920">
            <v>911</v>
          </cell>
          <cell r="G920">
            <v>27</v>
          </cell>
        </row>
        <row r="921">
          <cell r="B921">
            <v>912</v>
          </cell>
          <cell r="G921">
            <v>27</v>
          </cell>
        </row>
        <row r="922">
          <cell r="B922">
            <v>913</v>
          </cell>
          <cell r="G922">
            <v>26</v>
          </cell>
        </row>
        <row r="923">
          <cell r="B923">
            <v>914</v>
          </cell>
          <cell r="G923">
            <v>25</v>
          </cell>
        </row>
        <row r="924">
          <cell r="B924">
            <v>915</v>
          </cell>
          <cell r="G924">
            <v>25</v>
          </cell>
        </row>
        <row r="925">
          <cell r="B925">
            <v>916</v>
          </cell>
          <cell r="G925">
            <v>24</v>
          </cell>
        </row>
        <row r="926">
          <cell r="B926">
            <v>917</v>
          </cell>
          <cell r="G926">
            <v>25</v>
          </cell>
        </row>
        <row r="927">
          <cell r="B927">
            <v>918</v>
          </cell>
          <cell r="G927">
            <v>25</v>
          </cell>
        </row>
        <row r="928">
          <cell r="B928">
            <v>919</v>
          </cell>
          <cell r="G928">
            <v>25</v>
          </cell>
        </row>
        <row r="929">
          <cell r="B929">
            <v>920</v>
          </cell>
          <cell r="G929">
            <v>23</v>
          </cell>
        </row>
        <row r="930">
          <cell r="B930">
            <v>921</v>
          </cell>
          <cell r="G930">
            <v>23</v>
          </cell>
        </row>
        <row r="931">
          <cell r="B931">
            <v>922</v>
          </cell>
          <cell r="G931">
            <v>23</v>
          </cell>
        </row>
        <row r="932">
          <cell r="B932">
            <v>923</v>
          </cell>
          <cell r="G932">
            <v>23</v>
          </cell>
        </row>
        <row r="933">
          <cell r="B933">
            <v>924</v>
          </cell>
          <cell r="G933">
            <v>23</v>
          </cell>
        </row>
        <row r="934">
          <cell r="B934">
            <v>925</v>
          </cell>
          <cell r="G934">
            <v>24</v>
          </cell>
        </row>
        <row r="935">
          <cell r="B935">
            <v>926</v>
          </cell>
          <cell r="G935">
            <v>23</v>
          </cell>
        </row>
        <row r="936">
          <cell r="B936">
            <v>927</v>
          </cell>
          <cell r="G936">
            <v>24</v>
          </cell>
        </row>
        <row r="937">
          <cell r="B937">
            <v>928</v>
          </cell>
          <cell r="G937">
            <v>24</v>
          </cell>
        </row>
        <row r="938">
          <cell r="B938">
            <v>929</v>
          </cell>
          <cell r="G938">
            <v>24</v>
          </cell>
        </row>
        <row r="939">
          <cell r="B939">
            <v>930</v>
          </cell>
          <cell r="G939">
            <v>24</v>
          </cell>
        </row>
        <row r="940">
          <cell r="B940">
            <v>931</v>
          </cell>
          <cell r="G940">
            <v>24</v>
          </cell>
        </row>
        <row r="941">
          <cell r="B941">
            <v>932</v>
          </cell>
          <cell r="G941">
            <v>25</v>
          </cell>
        </row>
        <row r="942">
          <cell r="B942">
            <v>933</v>
          </cell>
          <cell r="G942">
            <v>25</v>
          </cell>
        </row>
        <row r="943">
          <cell r="B943">
            <v>934</v>
          </cell>
          <cell r="G943">
            <v>25</v>
          </cell>
        </row>
        <row r="944">
          <cell r="B944">
            <v>935</v>
          </cell>
          <cell r="G944">
            <v>25</v>
          </cell>
        </row>
        <row r="945">
          <cell r="B945">
            <v>936</v>
          </cell>
          <cell r="G945">
            <v>25</v>
          </cell>
        </row>
        <row r="946">
          <cell r="B946">
            <v>937</v>
          </cell>
          <cell r="G946">
            <v>25</v>
          </cell>
        </row>
        <row r="947">
          <cell r="B947">
            <v>938</v>
          </cell>
          <cell r="G947">
            <v>25</v>
          </cell>
        </row>
        <row r="948">
          <cell r="B948">
            <v>939</v>
          </cell>
          <cell r="G948">
            <v>25</v>
          </cell>
        </row>
        <row r="949">
          <cell r="B949">
            <v>940</v>
          </cell>
          <cell r="G949">
            <v>26</v>
          </cell>
        </row>
        <row r="950">
          <cell r="B950">
            <v>941</v>
          </cell>
          <cell r="G950">
            <v>25</v>
          </cell>
        </row>
        <row r="951">
          <cell r="B951">
            <v>942</v>
          </cell>
          <cell r="G951">
            <v>25</v>
          </cell>
        </row>
        <row r="952">
          <cell r="B952">
            <v>943</v>
          </cell>
          <cell r="G952">
            <v>25</v>
          </cell>
        </row>
        <row r="953">
          <cell r="B953">
            <v>944</v>
          </cell>
          <cell r="G953">
            <v>25</v>
          </cell>
        </row>
        <row r="954">
          <cell r="B954">
            <v>945</v>
          </cell>
          <cell r="G954">
            <v>25</v>
          </cell>
        </row>
        <row r="955">
          <cell r="B955">
            <v>946</v>
          </cell>
          <cell r="G955">
            <v>25</v>
          </cell>
        </row>
        <row r="956">
          <cell r="B956">
            <v>947</v>
          </cell>
          <cell r="G956">
            <v>27</v>
          </cell>
        </row>
        <row r="957">
          <cell r="B957">
            <v>948</v>
          </cell>
          <cell r="G957">
            <v>27</v>
          </cell>
        </row>
        <row r="958">
          <cell r="B958">
            <v>949</v>
          </cell>
          <cell r="G958">
            <v>27</v>
          </cell>
        </row>
        <row r="959">
          <cell r="B959">
            <v>950</v>
          </cell>
          <cell r="G959">
            <v>26</v>
          </cell>
        </row>
        <row r="960">
          <cell r="B960">
            <v>951</v>
          </cell>
          <cell r="G960">
            <v>26</v>
          </cell>
        </row>
        <row r="961">
          <cell r="B961">
            <v>952</v>
          </cell>
          <cell r="G961">
            <v>26</v>
          </cell>
        </row>
        <row r="962">
          <cell r="B962">
            <v>953</v>
          </cell>
          <cell r="G962">
            <v>27</v>
          </cell>
        </row>
        <row r="963">
          <cell r="B963">
            <v>954</v>
          </cell>
          <cell r="G963">
            <v>27</v>
          </cell>
        </row>
        <row r="964">
          <cell r="B964">
            <v>955</v>
          </cell>
          <cell r="G964">
            <v>26</v>
          </cell>
        </row>
        <row r="965">
          <cell r="B965">
            <v>956</v>
          </cell>
          <cell r="G965">
            <v>26</v>
          </cell>
        </row>
        <row r="966">
          <cell r="B966">
            <v>957</v>
          </cell>
          <cell r="G966">
            <v>27</v>
          </cell>
        </row>
        <row r="967">
          <cell r="B967">
            <v>958</v>
          </cell>
          <cell r="G967">
            <v>27</v>
          </cell>
        </row>
        <row r="968">
          <cell r="B968">
            <v>959</v>
          </cell>
          <cell r="G968">
            <v>27</v>
          </cell>
        </row>
        <row r="969">
          <cell r="B969">
            <v>960</v>
          </cell>
          <cell r="G969">
            <v>27</v>
          </cell>
        </row>
        <row r="970">
          <cell r="B970">
            <v>961</v>
          </cell>
          <cell r="G970">
            <v>27</v>
          </cell>
        </row>
        <row r="971">
          <cell r="B971">
            <v>962</v>
          </cell>
          <cell r="G971">
            <v>26</v>
          </cell>
        </row>
        <row r="972">
          <cell r="B972">
            <v>963</v>
          </cell>
          <cell r="G972">
            <v>27</v>
          </cell>
        </row>
        <row r="973">
          <cell r="B973">
            <v>964</v>
          </cell>
          <cell r="G973">
            <v>27</v>
          </cell>
        </row>
        <row r="974">
          <cell r="B974">
            <v>965</v>
          </cell>
          <cell r="G974">
            <v>27</v>
          </cell>
        </row>
        <row r="975">
          <cell r="B975">
            <v>966</v>
          </cell>
          <cell r="G975">
            <v>27</v>
          </cell>
        </row>
        <row r="976">
          <cell r="B976">
            <v>967</v>
          </cell>
          <cell r="G976">
            <v>27</v>
          </cell>
        </row>
        <row r="977">
          <cell r="B977">
            <v>968</v>
          </cell>
          <cell r="G977">
            <v>26</v>
          </cell>
        </row>
        <row r="978">
          <cell r="B978">
            <v>969</v>
          </cell>
          <cell r="G978">
            <v>26</v>
          </cell>
        </row>
        <row r="979">
          <cell r="B979">
            <v>970</v>
          </cell>
          <cell r="G979">
            <v>26</v>
          </cell>
        </row>
        <row r="980">
          <cell r="B980">
            <v>971</v>
          </cell>
          <cell r="G980">
            <v>26</v>
          </cell>
        </row>
        <row r="981">
          <cell r="B981">
            <v>972</v>
          </cell>
          <cell r="G981">
            <v>26</v>
          </cell>
        </row>
        <row r="982">
          <cell r="B982">
            <v>973</v>
          </cell>
          <cell r="G982">
            <v>27</v>
          </cell>
        </row>
        <row r="983">
          <cell r="B983">
            <v>974</v>
          </cell>
          <cell r="G983">
            <v>27</v>
          </cell>
        </row>
        <row r="984">
          <cell r="B984">
            <v>975</v>
          </cell>
          <cell r="G984">
            <v>27</v>
          </cell>
        </row>
        <row r="985">
          <cell r="B985">
            <v>976</v>
          </cell>
          <cell r="G985">
            <v>27</v>
          </cell>
        </row>
        <row r="986">
          <cell r="B986">
            <v>977</v>
          </cell>
          <cell r="G986">
            <v>27</v>
          </cell>
        </row>
        <row r="987">
          <cell r="B987">
            <v>978</v>
          </cell>
          <cell r="G987">
            <v>27</v>
          </cell>
        </row>
        <row r="988">
          <cell r="B988">
            <v>979</v>
          </cell>
          <cell r="G988">
            <v>27</v>
          </cell>
        </row>
        <row r="989">
          <cell r="B989">
            <v>980</v>
          </cell>
          <cell r="G989">
            <v>26</v>
          </cell>
        </row>
        <row r="990">
          <cell r="B990">
            <v>981</v>
          </cell>
          <cell r="G990">
            <v>26</v>
          </cell>
        </row>
        <row r="991">
          <cell r="B991">
            <v>982</v>
          </cell>
          <cell r="G991">
            <v>27</v>
          </cell>
        </row>
        <row r="992">
          <cell r="B992">
            <v>983</v>
          </cell>
          <cell r="G992">
            <v>27</v>
          </cell>
        </row>
        <row r="993">
          <cell r="B993">
            <v>984</v>
          </cell>
          <cell r="G993">
            <v>27</v>
          </cell>
        </row>
        <row r="994">
          <cell r="B994">
            <v>985</v>
          </cell>
          <cell r="G994">
            <v>27</v>
          </cell>
        </row>
        <row r="995">
          <cell r="B995">
            <v>986</v>
          </cell>
          <cell r="G995">
            <v>27</v>
          </cell>
        </row>
        <row r="996">
          <cell r="B996">
            <v>987</v>
          </cell>
          <cell r="G996">
            <v>28</v>
          </cell>
        </row>
        <row r="997">
          <cell r="B997">
            <v>988</v>
          </cell>
          <cell r="G997">
            <v>28</v>
          </cell>
        </row>
        <row r="998">
          <cell r="B998">
            <v>989</v>
          </cell>
          <cell r="G998">
            <v>28</v>
          </cell>
        </row>
        <row r="999">
          <cell r="B999">
            <v>990</v>
          </cell>
          <cell r="G999">
            <v>28</v>
          </cell>
        </row>
        <row r="1000">
          <cell r="B1000">
            <v>991</v>
          </cell>
          <cell r="G1000">
            <v>27</v>
          </cell>
        </row>
        <row r="1001">
          <cell r="B1001">
            <v>992</v>
          </cell>
          <cell r="G1001">
            <v>27</v>
          </cell>
        </row>
        <row r="1002">
          <cell r="B1002">
            <v>993</v>
          </cell>
          <cell r="G1002">
            <v>28</v>
          </cell>
        </row>
        <row r="1003">
          <cell r="B1003">
            <v>994</v>
          </cell>
          <cell r="G1003">
            <v>28</v>
          </cell>
        </row>
        <row r="1004">
          <cell r="B1004">
            <v>995</v>
          </cell>
          <cell r="G1004">
            <v>28</v>
          </cell>
        </row>
        <row r="1005">
          <cell r="B1005">
            <v>996</v>
          </cell>
          <cell r="G1005">
            <v>28</v>
          </cell>
        </row>
        <row r="1006">
          <cell r="B1006">
            <v>997</v>
          </cell>
          <cell r="G1006">
            <v>28</v>
          </cell>
        </row>
        <row r="1007">
          <cell r="B1007">
            <v>998</v>
          </cell>
          <cell r="G1007">
            <v>29</v>
          </cell>
        </row>
        <row r="1008">
          <cell r="B1008">
            <v>999</v>
          </cell>
          <cell r="G1008">
            <v>29</v>
          </cell>
        </row>
        <row r="1009">
          <cell r="B1009">
            <v>1000</v>
          </cell>
          <cell r="G1009">
            <v>29</v>
          </cell>
        </row>
        <row r="1010">
          <cell r="B1010">
            <v>1001</v>
          </cell>
          <cell r="G1010">
            <v>29</v>
          </cell>
        </row>
        <row r="1011">
          <cell r="B1011">
            <v>1002</v>
          </cell>
          <cell r="G1011">
            <v>28</v>
          </cell>
        </row>
        <row r="1012">
          <cell r="B1012">
            <v>1003</v>
          </cell>
          <cell r="G1012">
            <v>28</v>
          </cell>
        </row>
        <row r="1013">
          <cell r="B1013">
            <v>1004</v>
          </cell>
          <cell r="G1013">
            <v>28</v>
          </cell>
        </row>
        <row r="1014">
          <cell r="B1014">
            <v>1005</v>
          </cell>
          <cell r="G1014">
            <v>28</v>
          </cell>
        </row>
        <row r="1015">
          <cell r="B1015">
            <v>1006</v>
          </cell>
          <cell r="G1015">
            <v>28</v>
          </cell>
        </row>
        <row r="1016">
          <cell r="B1016">
            <v>1007</v>
          </cell>
          <cell r="G1016">
            <v>28</v>
          </cell>
        </row>
        <row r="1017">
          <cell r="B1017">
            <v>1008</v>
          </cell>
          <cell r="G1017">
            <v>28</v>
          </cell>
        </row>
        <row r="1018">
          <cell r="B1018">
            <v>1009</v>
          </cell>
          <cell r="G1018">
            <v>27</v>
          </cell>
        </row>
        <row r="1019">
          <cell r="B1019">
            <v>1010</v>
          </cell>
          <cell r="G1019">
            <v>27</v>
          </cell>
        </row>
        <row r="1020">
          <cell r="B1020">
            <v>1011</v>
          </cell>
          <cell r="G1020">
            <v>27</v>
          </cell>
        </row>
        <row r="1021">
          <cell r="B1021">
            <v>1012</v>
          </cell>
          <cell r="G1021">
            <v>27</v>
          </cell>
        </row>
        <row r="1022">
          <cell r="B1022">
            <v>1013</v>
          </cell>
          <cell r="G1022">
            <v>27</v>
          </cell>
        </row>
        <row r="1023">
          <cell r="B1023">
            <v>1014</v>
          </cell>
          <cell r="G1023">
            <v>26</v>
          </cell>
        </row>
        <row r="1024">
          <cell r="B1024">
            <v>1015</v>
          </cell>
          <cell r="G1024">
            <v>26</v>
          </cell>
        </row>
        <row r="1025">
          <cell r="B1025">
            <v>1016</v>
          </cell>
          <cell r="G1025">
            <v>26</v>
          </cell>
        </row>
        <row r="1026">
          <cell r="B1026">
            <v>1017</v>
          </cell>
          <cell r="G1026">
            <v>26</v>
          </cell>
        </row>
        <row r="1027">
          <cell r="B1027">
            <v>1018</v>
          </cell>
          <cell r="G1027">
            <v>26</v>
          </cell>
        </row>
        <row r="1028">
          <cell r="B1028">
            <v>1019</v>
          </cell>
          <cell r="G1028">
            <v>26</v>
          </cell>
        </row>
        <row r="1029">
          <cell r="B1029">
            <v>1020</v>
          </cell>
          <cell r="G1029">
            <v>26</v>
          </cell>
        </row>
        <row r="1030">
          <cell r="B1030">
            <v>1021</v>
          </cell>
          <cell r="G1030">
            <v>25</v>
          </cell>
        </row>
        <row r="1031">
          <cell r="B1031">
            <v>1022</v>
          </cell>
          <cell r="G1031">
            <v>25</v>
          </cell>
        </row>
        <row r="1032">
          <cell r="B1032">
            <v>1023</v>
          </cell>
          <cell r="G1032">
            <v>25</v>
          </cell>
        </row>
        <row r="1033">
          <cell r="B1033">
            <v>1024</v>
          </cell>
          <cell r="G1033">
            <v>25</v>
          </cell>
        </row>
        <row r="1034">
          <cell r="B1034">
            <v>1025</v>
          </cell>
          <cell r="G1034">
            <v>25</v>
          </cell>
        </row>
        <row r="1035">
          <cell r="B1035">
            <v>1026</v>
          </cell>
          <cell r="G1035">
            <v>25</v>
          </cell>
        </row>
        <row r="1036">
          <cell r="B1036">
            <v>1027</v>
          </cell>
          <cell r="G1036">
            <v>25</v>
          </cell>
        </row>
        <row r="1037">
          <cell r="B1037">
            <v>1028</v>
          </cell>
          <cell r="G1037">
            <v>26</v>
          </cell>
        </row>
        <row r="1038">
          <cell r="B1038">
            <v>1029</v>
          </cell>
          <cell r="G1038">
            <v>27</v>
          </cell>
        </row>
        <row r="1039">
          <cell r="B1039">
            <v>1030</v>
          </cell>
          <cell r="G1039">
            <v>27</v>
          </cell>
        </row>
        <row r="1040">
          <cell r="B1040">
            <v>1031</v>
          </cell>
          <cell r="G1040">
            <v>27</v>
          </cell>
        </row>
        <row r="1041">
          <cell r="B1041">
            <v>1032</v>
          </cell>
          <cell r="G1041">
            <v>27</v>
          </cell>
        </row>
        <row r="1042">
          <cell r="B1042">
            <v>1033</v>
          </cell>
          <cell r="G1042">
            <v>27</v>
          </cell>
        </row>
        <row r="1043">
          <cell r="B1043">
            <v>1034</v>
          </cell>
          <cell r="G1043">
            <v>27</v>
          </cell>
        </row>
        <row r="1044">
          <cell r="B1044">
            <v>1035</v>
          </cell>
          <cell r="G1044">
            <v>27</v>
          </cell>
        </row>
        <row r="1045">
          <cell r="B1045">
            <v>1036</v>
          </cell>
          <cell r="G1045">
            <v>28</v>
          </cell>
        </row>
        <row r="1046">
          <cell r="B1046">
            <v>1037</v>
          </cell>
          <cell r="G1046">
            <v>28</v>
          </cell>
        </row>
        <row r="1047">
          <cell r="B1047">
            <v>1038</v>
          </cell>
          <cell r="G1047">
            <v>28</v>
          </cell>
        </row>
        <row r="1048">
          <cell r="B1048">
            <v>1039</v>
          </cell>
          <cell r="G1048">
            <v>27</v>
          </cell>
        </row>
        <row r="1049">
          <cell r="B1049">
            <v>1040</v>
          </cell>
          <cell r="G1049">
            <v>27</v>
          </cell>
        </row>
        <row r="1050">
          <cell r="B1050">
            <v>1041</v>
          </cell>
          <cell r="G1050">
            <v>27</v>
          </cell>
        </row>
        <row r="1051">
          <cell r="B1051">
            <v>1042</v>
          </cell>
          <cell r="G1051">
            <v>27</v>
          </cell>
        </row>
        <row r="1052">
          <cell r="B1052">
            <v>1043</v>
          </cell>
          <cell r="G1052">
            <v>27</v>
          </cell>
        </row>
        <row r="1053">
          <cell r="B1053">
            <v>1044</v>
          </cell>
          <cell r="G1053">
            <v>27</v>
          </cell>
        </row>
        <row r="1054">
          <cell r="B1054">
            <v>1045</v>
          </cell>
          <cell r="G1054">
            <v>27</v>
          </cell>
        </row>
        <row r="1055">
          <cell r="B1055">
            <v>1046</v>
          </cell>
          <cell r="G1055">
            <v>27</v>
          </cell>
        </row>
        <row r="1056">
          <cell r="B1056">
            <v>1047</v>
          </cell>
          <cell r="G1056">
            <v>27</v>
          </cell>
        </row>
        <row r="1057">
          <cell r="B1057">
            <v>1048</v>
          </cell>
          <cell r="G1057">
            <v>27</v>
          </cell>
        </row>
        <row r="1058">
          <cell r="B1058">
            <v>1049</v>
          </cell>
          <cell r="G1058">
            <v>27</v>
          </cell>
        </row>
        <row r="1059">
          <cell r="B1059">
            <v>1050</v>
          </cell>
          <cell r="G1059">
            <v>27</v>
          </cell>
        </row>
        <row r="1060">
          <cell r="B1060">
            <v>1051</v>
          </cell>
          <cell r="G1060">
            <v>26</v>
          </cell>
        </row>
        <row r="1061">
          <cell r="B1061">
            <v>1052</v>
          </cell>
          <cell r="G1061">
            <v>25</v>
          </cell>
        </row>
        <row r="1062">
          <cell r="B1062">
            <v>1053</v>
          </cell>
          <cell r="G1062">
            <v>27</v>
          </cell>
        </row>
        <row r="1063">
          <cell r="B1063">
            <v>1054</v>
          </cell>
          <cell r="G1063">
            <v>26</v>
          </cell>
        </row>
        <row r="1064">
          <cell r="B1064">
            <v>1055</v>
          </cell>
          <cell r="G1064">
            <v>26</v>
          </cell>
        </row>
        <row r="1065">
          <cell r="B1065">
            <v>1056</v>
          </cell>
          <cell r="G1065">
            <v>26</v>
          </cell>
        </row>
        <row r="1066">
          <cell r="B1066">
            <v>1057</v>
          </cell>
          <cell r="G1066">
            <v>27</v>
          </cell>
        </row>
        <row r="1067">
          <cell r="B1067">
            <v>1058</v>
          </cell>
          <cell r="G1067">
            <v>27</v>
          </cell>
        </row>
        <row r="1068">
          <cell r="B1068">
            <v>1059</v>
          </cell>
          <cell r="G1068">
            <v>27</v>
          </cell>
        </row>
        <row r="1069">
          <cell r="B1069">
            <v>1060</v>
          </cell>
          <cell r="G1069">
            <v>27</v>
          </cell>
        </row>
        <row r="1070">
          <cell r="B1070">
            <v>1061</v>
          </cell>
          <cell r="G1070">
            <v>27</v>
          </cell>
        </row>
        <row r="1071">
          <cell r="B1071">
            <v>1062</v>
          </cell>
          <cell r="G1071">
            <v>27</v>
          </cell>
        </row>
        <row r="1072">
          <cell r="B1072">
            <v>1063</v>
          </cell>
          <cell r="G1072">
            <v>27</v>
          </cell>
        </row>
        <row r="1073">
          <cell r="B1073">
            <v>1064</v>
          </cell>
          <cell r="G1073">
            <v>27</v>
          </cell>
        </row>
        <row r="1074">
          <cell r="B1074">
            <v>1065</v>
          </cell>
          <cell r="G1074">
            <v>27</v>
          </cell>
        </row>
        <row r="1075">
          <cell r="B1075">
            <v>1066</v>
          </cell>
          <cell r="G1075">
            <v>27</v>
          </cell>
        </row>
        <row r="1076">
          <cell r="B1076">
            <v>1067</v>
          </cell>
          <cell r="G1076">
            <v>27</v>
          </cell>
        </row>
        <row r="1077">
          <cell r="B1077">
            <v>1068</v>
          </cell>
          <cell r="G1077">
            <v>27</v>
          </cell>
        </row>
        <row r="1078">
          <cell r="B1078">
            <v>1069</v>
          </cell>
          <cell r="G1078">
            <v>27</v>
          </cell>
        </row>
        <row r="1079">
          <cell r="B1079">
            <v>1070</v>
          </cell>
          <cell r="G1079">
            <v>27</v>
          </cell>
        </row>
        <row r="1080">
          <cell r="B1080">
            <v>1071</v>
          </cell>
          <cell r="G1080">
            <v>27</v>
          </cell>
        </row>
        <row r="1081">
          <cell r="B1081">
            <v>1072</v>
          </cell>
          <cell r="G1081">
            <v>27</v>
          </cell>
        </row>
        <row r="1082">
          <cell r="B1082">
            <v>1073</v>
          </cell>
          <cell r="G1082">
            <v>27</v>
          </cell>
        </row>
        <row r="1083">
          <cell r="B1083">
            <v>1074</v>
          </cell>
          <cell r="G1083">
            <v>27</v>
          </cell>
        </row>
        <row r="1084">
          <cell r="B1084">
            <v>1075</v>
          </cell>
          <cell r="G1084">
            <v>27</v>
          </cell>
        </row>
        <row r="1085">
          <cell r="B1085">
            <v>1076</v>
          </cell>
          <cell r="G1085">
            <v>29</v>
          </cell>
        </row>
        <row r="1086">
          <cell r="B1086">
            <v>1077</v>
          </cell>
          <cell r="G1086">
            <v>28</v>
          </cell>
        </row>
        <row r="1087">
          <cell r="B1087">
            <v>1078</v>
          </cell>
          <cell r="G1087">
            <v>27</v>
          </cell>
        </row>
        <row r="1088">
          <cell r="B1088">
            <v>1079</v>
          </cell>
          <cell r="G1088">
            <v>27</v>
          </cell>
        </row>
        <row r="1089">
          <cell r="B1089">
            <v>1080</v>
          </cell>
          <cell r="G1089">
            <v>28</v>
          </cell>
        </row>
        <row r="1090">
          <cell r="B1090">
            <v>1081</v>
          </cell>
          <cell r="G1090">
            <v>29</v>
          </cell>
        </row>
        <row r="1091">
          <cell r="B1091">
            <v>1082</v>
          </cell>
          <cell r="G1091">
            <v>29</v>
          </cell>
        </row>
        <row r="1092">
          <cell r="B1092">
            <v>1083</v>
          </cell>
          <cell r="G1092">
            <v>29</v>
          </cell>
        </row>
        <row r="1093">
          <cell r="B1093">
            <v>1084</v>
          </cell>
          <cell r="G1093">
            <v>28</v>
          </cell>
        </row>
        <row r="1094">
          <cell r="B1094">
            <v>1085</v>
          </cell>
          <cell r="G1094">
            <v>28</v>
          </cell>
        </row>
        <row r="1095">
          <cell r="B1095">
            <v>1086</v>
          </cell>
          <cell r="G1095">
            <v>27</v>
          </cell>
        </row>
        <row r="1096">
          <cell r="B1096">
            <v>1087</v>
          </cell>
          <cell r="G1096">
            <v>27</v>
          </cell>
        </row>
        <row r="1097">
          <cell r="B1097">
            <v>1088</v>
          </cell>
          <cell r="G1097">
            <v>27</v>
          </cell>
        </row>
        <row r="1098">
          <cell r="B1098">
            <v>1089</v>
          </cell>
          <cell r="G1098">
            <v>27</v>
          </cell>
        </row>
        <row r="1099">
          <cell r="B1099">
            <v>1090</v>
          </cell>
          <cell r="G1099">
            <v>27</v>
          </cell>
        </row>
        <row r="1100">
          <cell r="B1100">
            <v>1091</v>
          </cell>
          <cell r="G1100">
            <v>27</v>
          </cell>
        </row>
        <row r="1101">
          <cell r="B1101">
            <v>1092</v>
          </cell>
          <cell r="G1101">
            <v>27</v>
          </cell>
        </row>
        <row r="1102">
          <cell r="B1102">
            <v>1093</v>
          </cell>
          <cell r="G1102">
            <v>25</v>
          </cell>
        </row>
        <row r="1103">
          <cell r="B1103">
            <v>1094</v>
          </cell>
          <cell r="G1103">
            <v>24</v>
          </cell>
        </row>
        <row r="1104">
          <cell r="B1104">
            <v>1095</v>
          </cell>
          <cell r="G1104">
            <v>25</v>
          </cell>
        </row>
        <row r="1105">
          <cell r="B1105">
            <v>1096</v>
          </cell>
          <cell r="G1105">
            <v>25</v>
          </cell>
        </row>
        <row r="1106">
          <cell r="B1106">
            <v>1097</v>
          </cell>
          <cell r="G1106">
            <v>25</v>
          </cell>
        </row>
        <row r="1107">
          <cell r="B1107">
            <v>1098</v>
          </cell>
          <cell r="G1107">
            <v>25</v>
          </cell>
        </row>
        <row r="1108">
          <cell r="B1108">
            <v>1099</v>
          </cell>
          <cell r="G1108">
            <v>25</v>
          </cell>
        </row>
        <row r="1109">
          <cell r="B1109">
            <v>1100</v>
          </cell>
          <cell r="G1109">
            <v>25</v>
          </cell>
        </row>
        <row r="1110">
          <cell r="B1110">
            <v>1101</v>
          </cell>
          <cell r="G1110">
            <v>25</v>
          </cell>
        </row>
        <row r="1111">
          <cell r="B1111">
            <v>1102</v>
          </cell>
          <cell r="G1111">
            <v>25</v>
          </cell>
        </row>
        <row r="1112">
          <cell r="B1112">
            <v>1103</v>
          </cell>
          <cell r="G1112">
            <v>24</v>
          </cell>
        </row>
        <row r="1113">
          <cell r="B1113">
            <v>1104</v>
          </cell>
          <cell r="G1113">
            <v>24</v>
          </cell>
        </row>
        <row r="1114">
          <cell r="B1114">
            <v>1105</v>
          </cell>
          <cell r="G1114">
            <v>25</v>
          </cell>
        </row>
        <row r="1115">
          <cell r="B1115">
            <v>1106</v>
          </cell>
          <cell r="G1115">
            <v>25</v>
          </cell>
        </row>
        <row r="1116">
          <cell r="B1116">
            <v>1107</v>
          </cell>
          <cell r="G1116">
            <v>24</v>
          </cell>
        </row>
        <row r="1117">
          <cell r="B1117">
            <v>1108</v>
          </cell>
          <cell r="G1117">
            <v>24</v>
          </cell>
        </row>
        <row r="1118">
          <cell r="B1118">
            <v>1109</v>
          </cell>
          <cell r="G1118">
            <v>25</v>
          </cell>
        </row>
        <row r="1119">
          <cell r="B1119">
            <v>1110</v>
          </cell>
          <cell r="G1119">
            <v>25</v>
          </cell>
        </row>
        <row r="1120">
          <cell r="B1120">
            <v>1111</v>
          </cell>
          <cell r="G1120">
            <v>25</v>
          </cell>
        </row>
        <row r="1121">
          <cell r="B1121">
            <v>1112</v>
          </cell>
          <cell r="G1121">
            <v>25</v>
          </cell>
        </row>
        <row r="1122">
          <cell r="B1122">
            <v>1113</v>
          </cell>
          <cell r="G1122">
            <v>25</v>
          </cell>
        </row>
        <row r="1123">
          <cell r="B1123">
            <v>1114</v>
          </cell>
          <cell r="G1123">
            <v>26</v>
          </cell>
        </row>
        <row r="1124">
          <cell r="B1124">
            <v>1115</v>
          </cell>
          <cell r="G1124">
            <v>27</v>
          </cell>
        </row>
        <row r="1125">
          <cell r="B1125">
            <v>1116</v>
          </cell>
          <cell r="G1125">
            <v>27</v>
          </cell>
        </row>
        <row r="1126">
          <cell r="B1126">
            <v>1117</v>
          </cell>
          <cell r="G1126">
            <v>27</v>
          </cell>
        </row>
        <row r="1127">
          <cell r="B1127">
            <v>1118</v>
          </cell>
          <cell r="G1127">
            <v>27</v>
          </cell>
        </row>
        <row r="1128">
          <cell r="B1128">
            <v>1119</v>
          </cell>
          <cell r="G1128">
            <v>29</v>
          </cell>
        </row>
        <row r="1129">
          <cell r="B1129">
            <v>1120</v>
          </cell>
          <cell r="G1129">
            <v>28</v>
          </cell>
        </row>
        <row r="1130">
          <cell r="B1130">
            <v>1121</v>
          </cell>
          <cell r="G1130">
            <v>29</v>
          </cell>
        </row>
        <row r="1131">
          <cell r="B1131">
            <v>1122</v>
          </cell>
          <cell r="G1131">
            <v>28</v>
          </cell>
        </row>
        <row r="1132">
          <cell r="B1132">
            <v>1123</v>
          </cell>
          <cell r="G1132">
            <v>29</v>
          </cell>
        </row>
        <row r="1133">
          <cell r="B1133">
            <v>1124</v>
          </cell>
          <cell r="G1133">
            <v>28</v>
          </cell>
        </row>
        <row r="1134">
          <cell r="B1134">
            <v>1125</v>
          </cell>
          <cell r="G1134">
            <v>28</v>
          </cell>
        </row>
        <row r="1135">
          <cell r="B1135">
            <v>1126</v>
          </cell>
          <cell r="G1135">
            <v>28</v>
          </cell>
        </row>
        <row r="1136">
          <cell r="B1136">
            <v>1127</v>
          </cell>
          <cell r="G1136">
            <v>28</v>
          </cell>
        </row>
        <row r="1137">
          <cell r="B1137">
            <v>1128</v>
          </cell>
          <cell r="G1137">
            <v>28</v>
          </cell>
        </row>
        <row r="1138">
          <cell r="B1138">
            <v>1129</v>
          </cell>
          <cell r="G1138">
            <v>28</v>
          </cell>
        </row>
        <row r="1139">
          <cell r="B1139">
            <v>1130</v>
          </cell>
          <cell r="G1139">
            <v>27</v>
          </cell>
        </row>
        <row r="1140">
          <cell r="B1140">
            <v>1131</v>
          </cell>
          <cell r="G1140">
            <v>27</v>
          </cell>
        </row>
        <row r="1141">
          <cell r="B1141">
            <v>1132</v>
          </cell>
          <cell r="G1141">
            <v>27</v>
          </cell>
        </row>
        <row r="1142">
          <cell r="B1142">
            <v>1133</v>
          </cell>
          <cell r="G1142">
            <v>27</v>
          </cell>
        </row>
        <row r="1143">
          <cell r="B1143">
            <v>1134</v>
          </cell>
          <cell r="G1143">
            <v>27</v>
          </cell>
        </row>
        <row r="1144">
          <cell r="B1144">
            <v>1135</v>
          </cell>
          <cell r="G1144">
            <v>27</v>
          </cell>
        </row>
        <row r="1145">
          <cell r="B1145">
            <v>1136</v>
          </cell>
          <cell r="G1145">
            <v>27</v>
          </cell>
        </row>
        <row r="1146">
          <cell r="B1146">
            <v>1137</v>
          </cell>
          <cell r="G1146">
            <v>26</v>
          </cell>
        </row>
        <row r="1147">
          <cell r="B1147">
            <v>1138</v>
          </cell>
          <cell r="G1147">
            <v>26</v>
          </cell>
        </row>
        <row r="1148">
          <cell r="B1148">
            <v>1139</v>
          </cell>
          <cell r="G1148">
            <v>25</v>
          </cell>
        </row>
        <row r="1149">
          <cell r="B1149">
            <v>1140</v>
          </cell>
          <cell r="G1149">
            <v>25</v>
          </cell>
        </row>
        <row r="1150">
          <cell r="B1150">
            <v>1141</v>
          </cell>
          <cell r="G1150">
            <v>27</v>
          </cell>
        </row>
        <row r="1151">
          <cell r="B1151">
            <v>1142</v>
          </cell>
          <cell r="G1151">
            <v>27</v>
          </cell>
        </row>
        <row r="1152">
          <cell r="B1152">
            <v>1143</v>
          </cell>
          <cell r="G1152">
            <v>27</v>
          </cell>
        </row>
        <row r="1153">
          <cell r="B1153">
            <v>1144</v>
          </cell>
          <cell r="G1153">
            <v>27</v>
          </cell>
        </row>
        <row r="1154">
          <cell r="B1154">
            <v>1145</v>
          </cell>
          <cell r="G1154">
            <v>27</v>
          </cell>
        </row>
        <row r="1155">
          <cell r="B1155">
            <v>1146</v>
          </cell>
          <cell r="G1155">
            <v>28</v>
          </cell>
        </row>
        <row r="1156">
          <cell r="B1156">
            <v>1147</v>
          </cell>
          <cell r="G1156">
            <v>29</v>
          </cell>
        </row>
        <row r="1157">
          <cell r="B1157">
            <v>1148</v>
          </cell>
          <cell r="G1157">
            <v>29</v>
          </cell>
        </row>
        <row r="1158">
          <cell r="B1158">
            <v>1149</v>
          </cell>
          <cell r="G1158">
            <v>30</v>
          </cell>
        </row>
        <row r="1159">
          <cell r="B1159">
            <v>1150</v>
          </cell>
          <cell r="G1159">
            <v>30</v>
          </cell>
        </row>
        <row r="1160">
          <cell r="B1160">
            <v>1151</v>
          </cell>
          <cell r="G1160">
            <v>30</v>
          </cell>
        </row>
        <row r="1161">
          <cell r="B1161">
            <v>1152</v>
          </cell>
          <cell r="G1161">
            <v>29</v>
          </cell>
        </row>
        <row r="1162">
          <cell r="B1162">
            <v>1153</v>
          </cell>
          <cell r="G1162">
            <v>29</v>
          </cell>
        </row>
        <row r="1163">
          <cell r="B1163">
            <v>1154</v>
          </cell>
          <cell r="G1163">
            <v>29</v>
          </cell>
        </row>
        <row r="1164">
          <cell r="B1164">
            <v>1155</v>
          </cell>
          <cell r="G1164">
            <v>29</v>
          </cell>
        </row>
        <row r="1165">
          <cell r="B1165">
            <v>1156</v>
          </cell>
          <cell r="G1165">
            <v>29</v>
          </cell>
        </row>
        <row r="1166">
          <cell r="B1166">
            <v>1157</v>
          </cell>
          <cell r="G1166">
            <v>29</v>
          </cell>
        </row>
        <row r="1167">
          <cell r="B1167">
            <v>1158</v>
          </cell>
          <cell r="G1167">
            <v>28</v>
          </cell>
        </row>
        <row r="1168">
          <cell r="B1168">
            <v>1159</v>
          </cell>
          <cell r="G1168">
            <v>27</v>
          </cell>
        </row>
        <row r="1169">
          <cell r="B1169">
            <v>1160</v>
          </cell>
          <cell r="G1169">
            <v>27</v>
          </cell>
        </row>
        <row r="1170">
          <cell r="B1170">
            <v>1161</v>
          </cell>
          <cell r="G1170">
            <v>27</v>
          </cell>
        </row>
        <row r="1171">
          <cell r="B1171">
            <v>1162</v>
          </cell>
          <cell r="G1171">
            <v>27</v>
          </cell>
        </row>
        <row r="1172">
          <cell r="B1172">
            <v>1163</v>
          </cell>
          <cell r="G1172">
            <v>27</v>
          </cell>
        </row>
        <row r="1173">
          <cell r="B1173">
            <v>1164</v>
          </cell>
          <cell r="G1173">
            <v>26</v>
          </cell>
        </row>
        <row r="1174">
          <cell r="B1174">
            <v>1165</v>
          </cell>
          <cell r="G1174">
            <v>26</v>
          </cell>
        </row>
        <row r="1175">
          <cell r="B1175">
            <v>1166</v>
          </cell>
          <cell r="G1175">
            <v>26</v>
          </cell>
        </row>
        <row r="1176">
          <cell r="B1176">
            <v>1167</v>
          </cell>
          <cell r="G1176">
            <v>26</v>
          </cell>
        </row>
        <row r="1177">
          <cell r="B1177">
            <v>1168</v>
          </cell>
          <cell r="G1177">
            <v>26</v>
          </cell>
        </row>
        <row r="1178">
          <cell r="B1178">
            <v>1169</v>
          </cell>
          <cell r="G1178">
            <v>26</v>
          </cell>
        </row>
        <row r="1179">
          <cell r="B1179">
            <v>1170</v>
          </cell>
          <cell r="G1179">
            <v>26</v>
          </cell>
        </row>
        <row r="1180">
          <cell r="B1180">
            <v>1171</v>
          </cell>
          <cell r="G1180">
            <v>27</v>
          </cell>
        </row>
        <row r="1181">
          <cell r="B1181">
            <v>1172</v>
          </cell>
          <cell r="G1181">
            <v>27</v>
          </cell>
        </row>
        <row r="1182">
          <cell r="B1182">
            <v>1173</v>
          </cell>
          <cell r="G1182">
            <v>26</v>
          </cell>
        </row>
        <row r="1183">
          <cell r="B1183">
            <v>1174</v>
          </cell>
          <cell r="G1183">
            <v>26</v>
          </cell>
        </row>
        <row r="1184">
          <cell r="B1184">
            <v>1175</v>
          </cell>
          <cell r="G1184">
            <v>26</v>
          </cell>
        </row>
        <row r="1185">
          <cell r="B1185">
            <v>1176</v>
          </cell>
          <cell r="G1185">
            <v>26</v>
          </cell>
        </row>
        <row r="1186">
          <cell r="B1186">
            <v>1177</v>
          </cell>
          <cell r="G1186">
            <v>26</v>
          </cell>
        </row>
        <row r="1187">
          <cell r="B1187">
            <v>1178</v>
          </cell>
          <cell r="G1187">
            <v>27</v>
          </cell>
        </row>
        <row r="1188">
          <cell r="B1188">
            <v>1179</v>
          </cell>
          <cell r="G1188">
            <v>27</v>
          </cell>
        </row>
        <row r="1189">
          <cell r="B1189">
            <v>1180</v>
          </cell>
          <cell r="G1189">
            <v>27</v>
          </cell>
        </row>
        <row r="1190">
          <cell r="B1190">
            <v>1181</v>
          </cell>
          <cell r="G1190">
            <v>27</v>
          </cell>
        </row>
        <row r="1191">
          <cell r="B1191">
            <v>1182</v>
          </cell>
          <cell r="G1191">
            <v>27</v>
          </cell>
        </row>
        <row r="1192">
          <cell r="B1192">
            <v>1183</v>
          </cell>
          <cell r="G1192">
            <v>27</v>
          </cell>
        </row>
        <row r="1193">
          <cell r="B1193">
            <v>1184</v>
          </cell>
          <cell r="G1193">
            <v>27</v>
          </cell>
        </row>
        <row r="1194">
          <cell r="B1194">
            <v>1185</v>
          </cell>
          <cell r="G1194">
            <v>26</v>
          </cell>
        </row>
        <row r="1195">
          <cell r="B1195">
            <v>1186</v>
          </cell>
          <cell r="G1195">
            <v>26</v>
          </cell>
        </row>
        <row r="1196">
          <cell r="B1196">
            <v>1187</v>
          </cell>
          <cell r="G1196">
            <v>25</v>
          </cell>
        </row>
        <row r="1197">
          <cell r="B1197">
            <v>1188</v>
          </cell>
          <cell r="G1197">
            <v>25</v>
          </cell>
        </row>
        <row r="1198">
          <cell r="B1198">
            <v>1189</v>
          </cell>
          <cell r="G1198">
            <v>26</v>
          </cell>
        </row>
        <row r="1199">
          <cell r="B1199">
            <v>1190</v>
          </cell>
          <cell r="G1199">
            <v>26</v>
          </cell>
        </row>
        <row r="1200">
          <cell r="B1200">
            <v>1191</v>
          </cell>
          <cell r="G1200">
            <v>26</v>
          </cell>
        </row>
        <row r="1201">
          <cell r="B1201">
            <v>1192</v>
          </cell>
          <cell r="G1201">
            <v>25</v>
          </cell>
        </row>
        <row r="1202">
          <cell r="B1202">
            <v>1193</v>
          </cell>
          <cell r="G1202">
            <v>25</v>
          </cell>
        </row>
        <row r="1203">
          <cell r="B1203">
            <v>1194</v>
          </cell>
          <cell r="G1203">
            <v>25</v>
          </cell>
        </row>
        <row r="1204">
          <cell r="B1204">
            <v>1195</v>
          </cell>
          <cell r="G1204">
            <v>25</v>
          </cell>
        </row>
        <row r="1205">
          <cell r="B1205">
            <v>1196</v>
          </cell>
          <cell r="G1205">
            <v>25</v>
          </cell>
        </row>
        <row r="1206">
          <cell r="B1206">
            <v>1197</v>
          </cell>
          <cell r="G1206">
            <v>25</v>
          </cell>
        </row>
        <row r="1207">
          <cell r="B1207">
            <v>1198</v>
          </cell>
          <cell r="G1207">
            <v>25</v>
          </cell>
        </row>
        <row r="1208">
          <cell r="B1208">
            <v>1199</v>
          </cell>
          <cell r="G1208">
            <v>26</v>
          </cell>
        </row>
        <row r="1209">
          <cell r="B1209">
            <v>1200</v>
          </cell>
          <cell r="G1209">
            <v>26</v>
          </cell>
        </row>
        <row r="1210">
          <cell r="B1210">
            <v>1201</v>
          </cell>
          <cell r="G1210">
            <v>27</v>
          </cell>
        </row>
        <row r="1211">
          <cell r="B1211">
            <v>1202</v>
          </cell>
          <cell r="G1211">
            <v>27</v>
          </cell>
        </row>
        <row r="1212">
          <cell r="B1212">
            <v>1203</v>
          </cell>
          <cell r="G1212">
            <v>27</v>
          </cell>
        </row>
        <row r="1213">
          <cell r="B1213">
            <v>1204</v>
          </cell>
          <cell r="G1213">
            <v>28</v>
          </cell>
        </row>
        <row r="1214">
          <cell r="B1214">
            <v>1205</v>
          </cell>
          <cell r="G1214">
            <v>28</v>
          </cell>
        </row>
        <row r="1215">
          <cell r="B1215">
            <v>1206</v>
          </cell>
          <cell r="G1215">
            <v>29</v>
          </cell>
        </row>
        <row r="1216">
          <cell r="B1216">
            <v>1207</v>
          </cell>
          <cell r="G1216">
            <v>29</v>
          </cell>
        </row>
        <row r="1217">
          <cell r="B1217">
            <v>1208</v>
          </cell>
          <cell r="G1217">
            <v>29</v>
          </cell>
        </row>
        <row r="1218">
          <cell r="B1218">
            <v>1209</v>
          </cell>
          <cell r="G1218">
            <v>28</v>
          </cell>
        </row>
        <row r="1219">
          <cell r="B1219">
            <v>1210</v>
          </cell>
          <cell r="G1219">
            <v>28</v>
          </cell>
        </row>
        <row r="1220">
          <cell r="B1220">
            <v>1211</v>
          </cell>
          <cell r="G1220">
            <v>28</v>
          </cell>
        </row>
        <row r="1221">
          <cell r="B1221">
            <v>1212</v>
          </cell>
          <cell r="G1221">
            <v>27</v>
          </cell>
        </row>
        <row r="1222">
          <cell r="B1222">
            <v>1213</v>
          </cell>
          <cell r="G1222">
            <v>27</v>
          </cell>
        </row>
        <row r="1223">
          <cell r="B1223">
            <v>1214</v>
          </cell>
          <cell r="G1223">
            <v>27</v>
          </cell>
        </row>
        <row r="1224">
          <cell r="B1224">
            <v>1215</v>
          </cell>
          <cell r="G1224">
            <v>27</v>
          </cell>
        </row>
        <row r="1225">
          <cell r="B1225">
            <v>1216</v>
          </cell>
          <cell r="G1225">
            <v>27</v>
          </cell>
        </row>
        <row r="1226">
          <cell r="B1226">
            <v>1217</v>
          </cell>
          <cell r="G1226">
            <v>27</v>
          </cell>
        </row>
        <row r="1227">
          <cell r="B1227">
            <v>1218</v>
          </cell>
          <cell r="G1227">
            <v>27</v>
          </cell>
        </row>
        <row r="1228">
          <cell r="B1228">
            <v>1219</v>
          </cell>
          <cell r="G1228">
            <v>27</v>
          </cell>
        </row>
        <row r="1229">
          <cell r="B1229">
            <v>1220</v>
          </cell>
          <cell r="G1229">
            <v>27</v>
          </cell>
        </row>
        <row r="1230">
          <cell r="B1230">
            <v>1221</v>
          </cell>
          <cell r="G1230">
            <v>26</v>
          </cell>
        </row>
        <row r="1231">
          <cell r="B1231">
            <v>1222</v>
          </cell>
          <cell r="G1231">
            <v>26</v>
          </cell>
        </row>
        <row r="1232">
          <cell r="B1232">
            <v>1223</v>
          </cell>
          <cell r="G1232">
            <v>26</v>
          </cell>
        </row>
        <row r="1233">
          <cell r="B1233">
            <v>1224</v>
          </cell>
          <cell r="G1233">
            <v>26</v>
          </cell>
        </row>
        <row r="1234">
          <cell r="B1234">
            <v>1225</v>
          </cell>
          <cell r="G1234">
            <v>26</v>
          </cell>
        </row>
        <row r="1235">
          <cell r="B1235">
            <v>1226</v>
          </cell>
          <cell r="G1235">
            <v>26</v>
          </cell>
        </row>
        <row r="1236">
          <cell r="B1236">
            <v>1227</v>
          </cell>
          <cell r="G1236">
            <v>26</v>
          </cell>
        </row>
        <row r="1237">
          <cell r="B1237">
            <v>1228</v>
          </cell>
          <cell r="G1237">
            <v>26</v>
          </cell>
        </row>
        <row r="1238">
          <cell r="B1238">
            <v>1229</v>
          </cell>
          <cell r="G1238">
            <v>26</v>
          </cell>
        </row>
        <row r="1239">
          <cell r="B1239">
            <v>1230</v>
          </cell>
          <cell r="G1239">
            <v>27</v>
          </cell>
        </row>
        <row r="1240">
          <cell r="B1240">
            <v>1231</v>
          </cell>
          <cell r="G1240">
            <v>27</v>
          </cell>
        </row>
        <row r="1241">
          <cell r="B1241">
            <v>1232</v>
          </cell>
          <cell r="G1241">
            <v>27</v>
          </cell>
        </row>
        <row r="1242">
          <cell r="B1242">
            <v>1233</v>
          </cell>
          <cell r="G1242">
            <v>27</v>
          </cell>
        </row>
        <row r="1243">
          <cell r="B1243">
            <v>1234</v>
          </cell>
          <cell r="G1243">
            <v>27</v>
          </cell>
        </row>
        <row r="1244">
          <cell r="B1244">
            <v>1235</v>
          </cell>
          <cell r="G1244">
            <v>26</v>
          </cell>
        </row>
        <row r="1245">
          <cell r="B1245">
            <v>1236</v>
          </cell>
          <cell r="G1245">
            <v>27</v>
          </cell>
        </row>
        <row r="1246">
          <cell r="B1246">
            <v>1237</v>
          </cell>
          <cell r="G1246">
            <v>27</v>
          </cell>
        </row>
        <row r="1247">
          <cell r="B1247">
            <v>1238</v>
          </cell>
          <cell r="G1247">
            <v>27</v>
          </cell>
        </row>
        <row r="1248">
          <cell r="B1248">
            <v>1239</v>
          </cell>
          <cell r="G1248">
            <v>27</v>
          </cell>
        </row>
        <row r="1249">
          <cell r="B1249">
            <v>1240</v>
          </cell>
          <cell r="G1249">
            <v>27</v>
          </cell>
        </row>
        <row r="1250">
          <cell r="B1250">
            <v>1241</v>
          </cell>
          <cell r="G1250">
            <v>27</v>
          </cell>
        </row>
        <row r="1251">
          <cell r="B1251">
            <v>1242</v>
          </cell>
          <cell r="G1251">
            <v>28</v>
          </cell>
        </row>
        <row r="1252">
          <cell r="B1252">
            <v>1243</v>
          </cell>
          <cell r="G1252">
            <v>28</v>
          </cell>
        </row>
        <row r="1253">
          <cell r="B1253">
            <v>1244</v>
          </cell>
          <cell r="G1253">
            <v>28</v>
          </cell>
        </row>
        <row r="1254">
          <cell r="B1254">
            <v>1245</v>
          </cell>
          <cell r="G1254">
            <v>28</v>
          </cell>
        </row>
        <row r="1255">
          <cell r="B1255">
            <v>1246</v>
          </cell>
          <cell r="G1255">
            <v>28</v>
          </cell>
        </row>
        <row r="1256">
          <cell r="B1256">
            <v>1247</v>
          </cell>
          <cell r="G1256">
            <v>28</v>
          </cell>
        </row>
        <row r="1257">
          <cell r="B1257">
            <v>1248</v>
          </cell>
          <cell r="G1257">
            <v>29</v>
          </cell>
        </row>
        <row r="1258">
          <cell r="B1258">
            <v>1249</v>
          </cell>
          <cell r="G1258">
            <v>29</v>
          </cell>
        </row>
        <row r="1259">
          <cell r="B1259">
            <v>1250</v>
          </cell>
          <cell r="G1259">
            <v>28</v>
          </cell>
        </row>
        <row r="1260">
          <cell r="B1260">
            <v>1251</v>
          </cell>
          <cell r="G1260">
            <v>28</v>
          </cell>
        </row>
        <row r="1261">
          <cell r="B1261">
            <v>1252</v>
          </cell>
          <cell r="G1261">
            <v>28</v>
          </cell>
        </row>
        <row r="1262">
          <cell r="B1262">
            <v>1253</v>
          </cell>
          <cell r="G1262">
            <v>27</v>
          </cell>
        </row>
        <row r="1263">
          <cell r="B1263">
            <v>1254</v>
          </cell>
          <cell r="G1263">
            <v>27</v>
          </cell>
        </row>
        <row r="1264">
          <cell r="B1264">
            <v>1255</v>
          </cell>
          <cell r="G1264">
            <v>27</v>
          </cell>
        </row>
        <row r="1265">
          <cell r="B1265">
            <v>1256</v>
          </cell>
          <cell r="G1265">
            <v>27</v>
          </cell>
        </row>
        <row r="1266">
          <cell r="B1266">
            <v>1257</v>
          </cell>
          <cell r="G1266">
            <v>27</v>
          </cell>
        </row>
        <row r="1267">
          <cell r="B1267">
            <v>1258</v>
          </cell>
          <cell r="G1267">
            <v>27</v>
          </cell>
        </row>
        <row r="1268">
          <cell r="B1268">
            <v>1259</v>
          </cell>
          <cell r="G1268">
            <v>27</v>
          </cell>
        </row>
        <row r="1269">
          <cell r="B1269">
            <v>1260</v>
          </cell>
          <cell r="G1269">
            <v>27</v>
          </cell>
        </row>
        <row r="1270">
          <cell r="B1270">
            <v>1261</v>
          </cell>
          <cell r="G1270">
            <v>27</v>
          </cell>
        </row>
        <row r="1271">
          <cell r="B1271">
            <v>1262</v>
          </cell>
          <cell r="G1271">
            <v>27</v>
          </cell>
        </row>
        <row r="1272">
          <cell r="B1272">
            <v>1263</v>
          </cell>
          <cell r="G1272">
            <v>26</v>
          </cell>
        </row>
        <row r="1273">
          <cell r="B1273">
            <v>1264</v>
          </cell>
          <cell r="G1273">
            <v>25</v>
          </cell>
        </row>
        <row r="1274">
          <cell r="B1274">
            <v>1265</v>
          </cell>
          <cell r="G1274">
            <v>26</v>
          </cell>
        </row>
        <row r="1275">
          <cell r="B1275">
            <v>1266</v>
          </cell>
          <cell r="G1275">
            <v>26</v>
          </cell>
        </row>
        <row r="1276">
          <cell r="B1276">
            <v>1267</v>
          </cell>
          <cell r="G1276">
            <v>25</v>
          </cell>
        </row>
        <row r="1277">
          <cell r="B1277">
            <v>1268</v>
          </cell>
          <cell r="G1277">
            <v>25</v>
          </cell>
        </row>
        <row r="1278">
          <cell r="B1278">
            <v>1269</v>
          </cell>
          <cell r="G1278">
            <v>25</v>
          </cell>
        </row>
        <row r="1279">
          <cell r="B1279">
            <v>1270</v>
          </cell>
          <cell r="G1279">
            <v>25</v>
          </cell>
        </row>
        <row r="1280">
          <cell r="B1280">
            <v>1271</v>
          </cell>
          <cell r="G1280">
            <v>25</v>
          </cell>
        </row>
        <row r="1281">
          <cell r="B1281">
            <v>1272</v>
          </cell>
          <cell r="G1281">
            <v>25</v>
          </cell>
        </row>
        <row r="1282">
          <cell r="B1282">
            <v>1273</v>
          </cell>
          <cell r="G1282">
            <v>25</v>
          </cell>
        </row>
        <row r="1283">
          <cell r="B1283">
            <v>1274</v>
          </cell>
          <cell r="G1283">
            <v>25</v>
          </cell>
        </row>
        <row r="1284">
          <cell r="B1284">
            <v>1275</v>
          </cell>
          <cell r="G1284">
            <v>25</v>
          </cell>
        </row>
        <row r="1285">
          <cell r="B1285">
            <v>1276</v>
          </cell>
          <cell r="G1285">
            <v>25</v>
          </cell>
        </row>
        <row r="1286">
          <cell r="B1286">
            <v>1277</v>
          </cell>
          <cell r="G1286">
            <v>25</v>
          </cell>
        </row>
        <row r="1287">
          <cell r="B1287">
            <v>1278</v>
          </cell>
          <cell r="G1287">
            <v>24</v>
          </cell>
        </row>
        <row r="1288">
          <cell r="B1288">
            <v>1279</v>
          </cell>
          <cell r="G1288">
            <v>24</v>
          </cell>
        </row>
        <row r="1289">
          <cell r="B1289">
            <v>1280</v>
          </cell>
          <cell r="G1289">
            <v>25</v>
          </cell>
        </row>
        <row r="1290">
          <cell r="B1290">
            <v>1281</v>
          </cell>
          <cell r="G1290">
            <v>25</v>
          </cell>
        </row>
        <row r="1291">
          <cell r="B1291">
            <v>1282</v>
          </cell>
          <cell r="G1291">
            <v>25</v>
          </cell>
        </row>
        <row r="1292">
          <cell r="B1292">
            <v>1283</v>
          </cell>
          <cell r="G1292">
            <v>25</v>
          </cell>
        </row>
        <row r="1293">
          <cell r="B1293">
            <v>1284</v>
          </cell>
          <cell r="G1293">
            <v>25</v>
          </cell>
        </row>
        <row r="1294">
          <cell r="B1294">
            <v>1285</v>
          </cell>
          <cell r="G1294">
            <v>25</v>
          </cell>
        </row>
        <row r="1295">
          <cell r="B1295">
            <v>1286</v>
          </cell>
          <cell r="G1295">
            <v>25</v>
          </cell>
        </row>
        <row r="1296">
          <cell r="B1296">
            <v>1287</v>
          </cell>
          <cell r="G1296">
            <v>25</v>
          </cell>
        </row>
        <row r="1297">
          <cell r="B1297">
            <v>1288</v>
          </cell>
          <cell r="G1297">
            <v>27</v>
          </cell>
        </row>
        <row r="1298">
          <cell r="B1298">
            <v>1289</v>
          </cell>
          <cell r="G1298">
            <v>27</v>
          </cell>
        </row>
        <row r="1299">
          <cell r="B1299">
            <v>1290</v>
          </cell>
          <cell r="G1299">
            <v>27</v>
          </cell>
        </row>
        <row r="1300">
          <cell r="B1300">
            <v>1291</v>
          </cell>
          <cell r="G1300">
            <v>27</v>
          </cell>
        </row>
        <row r="1301">
          <cell r="B1301">
            <v>1292</v>
          </cell>
          <cell r="G1301">
            <v>26</v>
          </cell>
        </row>
        <row r="1302">
          <cell r="B1302">
            <v>1293</v>
          </cell>
          <cell r="G1302">
            <v>26</v>
          </cell>
        </row>
        <row r="1303">
          <cell r="B1303">
            <v>1294</v>
          </cell>
          <cell r="G1303">
            <v>26</v>
          </cell>
        </row>
        <row r="1304">
          <cell r="B1304">
            <v>1295</v>
          </cell>
          <cell r="G1304">
            <v>27</v>
          </cell>
        </row>
        <row r="1305">
          <cell r="B1305">
            <v>1296</v>
          </cell>
          <cell r="G1305">
            <v>27</v>
          </cell>
        </row>
        <row r="1306">
          <cell r="B1306">
            <v>1297</v>
          </cell>
          <cell r="G1306">
            <v>27</v>
          </cell>
        </row>
        <row r="1307">
          <cell r="B1307">
            <v>1298</v>
          </cell>
          <cell r="G1307">
            <v>27</v>
          </cell>
        </row>
        <row r="1308">
          <cell r="B1308">
            <v>1299</v>
          </cell>
          <cell r="G1308">
            <v>27</v>
          </cell>
        </row>
        <row r="1309">
          <cell r="B1309">
            <v>1300</v>
          </cell>
          <cell r="G1309">
            <v>27</v>
          </cell>
        </row>
        <row r="1310">
          <cell r="B1310">
            <v>1301</v>
          </cell>
          <cell r="G1310">
            <v>27</v>
          </cell>
        </row>
        <row r="1311">
          <cell r="B1311">
            <v>1302</v>
          </cell>
          <cell r="G1311">
            <v>27</v>
          </cell>
        </row>
        <row r="1312">
          <cell r="B1312">
            <v>1303</v>
          </cell>
          <cell r="G1312">
            <v>27</v>
          </cell>
        </row>
        <row r="1313">
          <cell r="B1313">
            <v>1304</v>
          </cell>
          <cell r="G1313">
            <v>27</v>
          </cell>
        </row>
        <row r="1314">
          <cell r="B1314">
            <v>1305</v>
          </cell>
          <cell r="G1314">
            <v>27</v>
          </cell>
        </row>
        <row r="1315">
          <cell r="B1315">
            <v>1306</v>
          </cell>
          <cell r="G1315">
            <v>27</v>
          </cell>
        </row>
        <row r="1316">
          <cell r="B1316">
            <v>1307</v>
          </cell>
          <cell r="G1316">
            <v>27</v>
          </cell>
        </row>
        <row r="1317">
          <cell r="B1317">
            <v>1308</v>
          </cell>
          <cell r="G1317">
            <v>26</v>
          </cell>
        </row>
        <row r="1318">
          <cell r="B1318">
            <v>1309</v>
          </cell>
          <cell r="G1318">
            <v>26</v>
          </cell>
        </row>
        <row r="1319">
          <cell r="B1319">
            <v>1310</v>
          </cell>
          <cell r="G1319">
            <v>26</v>
          </cell>
        </row>
        <row r="1320">
          <cell r="B1320">
            <v>1311</v>
          </cell>
          <cell r="G1320">
            <v>26</v>
          </cell>
        </row>
        <row r="1321">
          <cell r="B1321">
            <v>1312</v>
          </cell>
          <cell r="G1321">
            <v>26</v>
          </cell>
        </row>
        <row r="1322">
          <cell r="B1322">
            <v>1313</v>
          </cell>
          <cell r="G1322">
            <v>27</v>
          </cell>
        </row>
        <row r="1323">
          <cell r="B1323">
            <v>1314</v>
          </cell>
          <cell r="G1323">
            <v>27</v>
          </cell>
        </row>
        <row r="1324">
          <cell r="B1324">
            <v>1315</v>
          </cell>
          <cell r="G1324">
            <v>27</v>
          </cell>
        </row>
        <row r="1325">
          <cell r="B1325">
            <v>1316</v>
          </cell>
          <cell r="G1325">
            <v>27</v>
          </cell>
        </row>
        <row r="1326">
          <cell r="B1326">
            <v>1317</v>
          </cell>
          <cell r="G1326">
            <v>26</v>
          </cell>
        </row>
        <row r="1327">
          <cell r="B1327">
            <v>1318</v>
          </cell>
          <cell r="G1327">
            <v>25</v>
          </cell>
        </row>
        <row r="1328">
          <cell r="B1328">
            <v>1319</v>
          </cell>
          <cell r="G1328">
            <v>25</v>
          </cell>
        </row>
        <row r="1329">
          <cell r="B1329">
            <v>1320</v>
          </cell>
          <cell r="G1329">
            <v>25</v>
          </cell>
        </row>
        <row r="1330">
          <cell r="B1330">
            <v>1321</v>
          </cell>
          <cell r="G1330">
            <v>25</v>
          </cell>
        </row>
        <row r="1331">
          <cell r="B1331">
            <v>1322</v>
          </cell>
          <cell r="G1331">
            <v>26</v>
          </cell>
        </row>
        <row r="1332">
          <cell r="B1332">
            <v>1323</v>
          </cell>
          <cell r="G1332">
            <v>26</v>
          </cell>
        </row>
        <row r="1333">
          <cell r="B1333">
            <v>1324</v>
          </cell>
          <cell r="G1333">
            <v>26</v>
          </cell>
        </row>
        <row r="1334">
          <cell r="B1334">
            <v>1325</v>
          </cell>
          <cell r="G1334">
            <v>26</v>
          </cell>
        </row>
        <row r="1335">
          <cell r="B1335">
            <v>1326</v>
          </cell>
          <cell r="G1335">
            <v>26</v>
          </cell>
        </row>
        <row r="1336">
          <cell r="B1336">
            <v>1327</v>
          </cell>
          <cell r="G1336">
            <v>27</v>
          </cell>
        </row>
        <row r="1337">
          <cell r="B1337">
            <v>1328</v>
          </cell>
          <cell r="G1337">
            <v>27</v>
          </cell>
        </row>
        <row r="1338">
          <cell r="B1338">
            <v>1329</v>
          </cell>
          <cell r="G1338">
            <v>27</v>
          </cell>
        </row>
        <row r="1339">
          <cell r="B1339">
            <v>1330</v>
          </cell>
          <cell r="G1339">
            <v>29</v>
          </cell>
        </row>
        <row r="1340">
          <cell r="B1340">
            <v>1331</v>
          </cell>
          <cell r="G1340">
            <v>29</v>
          </cell>
        </row>
        <row r="1341">
          <cell r="B1341">
            <v>1332</v>
          </cell>
          <cell r="G1341">
            <v>31</v>
          </cell>
        </row>
        <row r="1342">
          <cell r="B1342">
            <v>1333</v>
          </cell>
          <cell r="G1342">
            <v>32</v>
          </cell>
        </row>
        <row r="1343">
          <cell r="B1343">
            <v>1334</v>
          </cell>
          <cell r="G1343">
            <v>32</v>
          </cell>
        </row>
        <row r="1344">
          <cell r="B1344">
            <v>1335</v>
          </cell>
          <cell r="G1344">
            <v>33</v>
          </cell>
        </row>
        <row r="1345">
          <cell r="B1345">
            <v>1336</v>
          </cell>
          <cell r="G1345">
            <v>33</v>
          </cell>
        </row>
        <row r="1346">
          <cell r="B1346">
            <v>1337</v>
          </cell>
          <cell r="G1346">
            <v>33</v>
          </cell>
        </row>
        <row r="1347">
          <cell r="B1347">
            <v>1338</v>
          </cell>
          <cell r="G1347">
            <v>34</v>
          </cell>
        </row>
        <row r="1348">
          <cell r="B1348">
            <v>1339</v>
          </cell>
          <cell r="G1348">
            <v>34</v>
          </cell>
        </row>
        <row r="1349">
          <cell r="B1349">
            <v>1340</v>
          </cell>
          <cell r="G1349">
            <v>36</v>
          </cell>
        </row>
        <row r="1350">
          <cell r="B1350">
            <v>1341</v>
          </cell>
          <cell r="G1350">
            <v>36</v>
          </cell>
        </row>
        <row r="1351">
          <cell r="B1351">
            <v>1342</v>
          </cell>
          <cell r="G1351">
            <v>41</v>
          </cell>
        </row>
        <row r="1352">
          <cell r="B1352">
            <v>1343</v>
          </cell>
          <cell r="G1352">
            <v>66</v>
          </cell>
        </row>
        <row r="1353">
          <cell r="B1353">
            <v>1344</v>
          </cell>
          <cell r="G1353">
            <v>110</v>
          </cell>
        </row>
        <row r="1354">
          <cell r="B1354">
            <v>1345</v>
          </cell>
          <cell r="G1354">
            <v>126</v>
          </cell>
        </row>
        <row r="1355">
          <cell r="B1355">
            <v>1346</v>
          </cell>
          <cell r="G1355">
            <v>148</v>
          </cell>
        </row>
        <row r="1356">
          <cell r="B1356">
            <v>1347</v>
          </cell>
          <cell r="G1356">
            <v>166</v>
          </cell>
        </row>
        <row r="1357">
          <cell r="B1357">
            <v>1348</v>
          </cell>
          <cell r="G1357">
            <v>177</v>
          </cell>
        </row>
        <row r="1358">
          <cell r="B1358">
            <v>1349</v>
          </cell>
          <cell r="G1358">
            <v>179</v>
          </cell>
        </row>
        <row r="1359">
          <cell r="B1359">
            <v>1350</v>
          </cell>
          <cell r="G1359">
            <v>179</v>
          </cell>
        </row>
        <row r="1360">
          <cell r="B1360">
            <v>1351</v>
          </cell>
          <cell r="G1360">
            <v>184</v>
          </cell>
        </row>
        <row r="1361">
          <cell r="B1361">
            <v>1352</v>
          </cell>
          <cell r="G1361">
            <v>158</v>
          </cell>
        </row>
        <row r="1362">
          <cell r="B1362">
            <v>1353</v>
          </cell>
          <cell r="G1362">
            <v>146</v>
          </cell>
        </row>
        <row r="1363">
          <cell r="B1363">
            <v>1354</v>
          </cell>
          <cell r="G1363">
            <v>132</v>
          </cell>
        </row>
        <row r="1364">
          <cell r="B1364">
            <v>1355</v>
          </cell>
          <cell r="G1364">
            <v>132</v>
          </cell>
        </row>
        <row r="1365">
          <cell r="B1365">
            <v>1356</v>
          </cell>
          <cell r="G1365">
            <v>141</v>
          </cell>
        </row>
        <row r="1366">
          <cell r="B1366">
            <v>1357</v>
          </cell>
          <cell r="G1366">
            <v>141</v>
          </cell>
        </row>
        <row r="1367">
          <cell r="B1367">
            <v>1358</v>
          </cell>
          <cell r="G1367">
            <v>158</v>
          </cell>
        </row>
        <row r="1368">
          <cell r="B1368">
            <v>1359</v>
          </cell>
          <cell r="G1368">
            <v>146</v>
          </cell>
        </row>
        <row r="1369">
          <cell r="B1369">
            <v>1360</v>
          </cell>
          <cell r="G1369">
            <v>142</v>
          </cell>
        </row>
        <row r="1370">
          <cell r="B1370">
            <v>1361</v>
          </cell>
          <cell r="G1370">
            <v>145</v>
          </cell>
        </row>
        <row r="1371">
          <cell r="B1371">
            <v>1362</v>
          </cell>
          <cell r="G1371">
            <v>137</v>
          </cell>
        </row>
        <row r="1372">
          <cell r="B1372">
            <v>1363</v>
          </cell>
          <cell r="G1372">
            <v>136</v>
          </cell>
        </row>
        <row r="1373">
          <cell r="B1373">
            <v>1364</v>
          </cell>
          <cell r="G1373">
            <v>119</v>
          </cell>
        </row>
        <row r="1374">
          <cell r="B1374">
            <v>1365</v>
          </cell>
          <cell r="G1374">
            <v>116</v>
          </cell>
        </row>
        <row r="1375">
          <cell r="B1375">
            <v>1366</v>
          </cell>
          <cell r="G1375">
            <v>104</v>
          </cell>
        </row>
        <row r="1376">
          <cell r="B1376">
            <v>1367</v>
          </cell>
          <cell r="G1376">
            <v>96</v>
          </cell>
        </row>
        <row r="1377">
          <cell r="B1377">
            <v>1368</v>
          </cell>
          <cell r="G1377">
            <v>93</v>
          </cell>
        </row>
        <row r="1378">
          <cell r="B1378">
            <v>1369</v>
          </cell>
          <cell r="G1378">
            <v>88</v>
          </cell>
        </row>
        <row r="1379">
          <cell r="B1379">
            <v>1370</v>
          </cell>
          <cell r="G1379">
            <v>76</v>
          </cell>
        </row>
        <row r="1380">
          <cell r="B1380">
            <v>1371</v>
          </cell>
          <cell r="G1380">
            <v>71</v>
          </cell>
        </row>
        <row r="1381">
          <cell r="B1381">
            <v>1372</v>
          </cell>
          <cell r="G1381">
            <v>66</v>
          </cell>
        </row>
        <row r="1382">
          <cell r="B1382">
            <v>1373</v>
          </cell>
          <cell r="G1382">
            <v>64</v>
          </cell>
        </row>
        <row r="1383">
          <cell r="B1383">
            <v>1374</v>
          </cell>
          <cell r="G1383">
            <v>56</v>
          </cell>
        </row>
        <row r="1384">
          <cell r="B1384">
            <v>1375</v>
          </cell>
          <cell r="G1384">
            <v>56</v>
          </cell>
        </row>
        <row r="1385">
          <cell r="B1385">
            <v>1376</v>
          </cell>
          <cell r="G1385">
            <v>46</v>
          </cell>
        </row>
        <row r="1386">
          <cell r="B1386">
            <v>1377</v>
          </cell>
          <cell r="G1386">
            <v>41</v>
          </cell>
        </row>
        <row r="1387">
          <cell r="B1387">
            <v>1378</v>
          </cell>
          <cell r="G1387">
            <v>40</v>
          </cell>
        </row>
        <row r="1388">
          <cell r="B1388">
            <v>1379</v>
          </cell>
          <cell r="G1388">
            <v>39</v>
          </cell>
        </row>
        <row r="1389">
          <cell r="B1389">
            <v>1380</v>
          </cell>
          <cell r="G1389">
            <v>38</v>
          </cell>
        </row>
        <row r="1390">
          <cell r="B1390">
            <v>1381</v>
          </cell>
          <cell r="G1390">
            <v>37</v>
          </cell>
        </row>
        <row r="1391">
          <cell r="B1391">
            <v>1382</v>
          </cell>
          <cell r="G1391">
            <v>33</v>
          </cell>
        </row>
        <row r="1392">
          <cell r="B1392">
            <v>1383</v>
          </cell>
          <cell r="G1392">
            <v>31</v>
          </cell>
        </row>
        <row r="1393">
          <cell r="B1393">
            <v>1384</v>
          </cell>
          <cell r="G1393">
            <v>28</v>
          </cell>
        </row>
        <row r="1394">
          <cell r="B1394">
            <v>1385</v>
          </cell>
          <cell r="G1394">
            <v>26</v>
          </cell>
        </row>
        <row r="1395">
          <cell r="B1395">
            <v>1386</v>
          </cell>
          <cell r="G1395">
            <v>23</v>
          </cell>
        </row>
        <row r="1396">
          <cell r="B1396">
            <v>1387</v>
          </cell>
          <cell r="G1396">
            <v>23</v>
          </cell>
        </row>
        <row r="1397">
          <cell r="B1397">
            <v>1388</v>
          </cell>
          <cell r="G1397">
            <v>23</v>
          </cell>
        </row>
        <row r="1398">
          <cell r="B1398">
            <v>1389</v>
          </cell>
          <cell r="G1398">
            <v>22</v>
          </cell>
        </row>
        <row r="1399">
          <cell r="B1399">
            <v>1390</v>
          </cell>
          <cell r="G1399">
            <v>22</v>
          </cell>
        </row>
        <row r="1400">
          <cell r="B1400">
            <v>1391</v>
          </cell>
          <cell r="G1400">
            <v>21</v>
          </cell>
        </row>
        <row r="1401">
          <cell r="B1401">
            <v>1392</v>
          </cell>
          <cell r="G1401">
            <v>21</v>
          </cell>
        </row>
        <row r="1402">
          <cell r="B1402">
            <v>1393</v>
          </cell>
          <cell r="G1402">
            <v>21</v>
          </cell>
        </row>
        <row r="1403">
          <cell r="B1403">
            <v>1394</v>
          </cell>
          <cell r="G1403">
            <v>21</v>
          </cell>
        </row>
        <row r="1404">
          <cell r="B1404">
            <v>1395</v>
          </cell>
          <cell r="G1404">
            <v>21</v>
          </cell>
        </row>
        <row r="1405">
          <cell r="B1405">
            <v>1396</v>
          </cell>
          <cell r="G1405">
            <v>21</v>
          </cell>
        </row>
        <row r="1406">
          <cell r="B1406">
            <v>1397</v>
          </cell>
          <cell r="G1406">
            <v>21</v>
          </cell>
        </row>
        <row r="1407">
          <cell r="B1407">
            <v>1398</v>
          </cell>
          <cell r="G1407">
            <v>21</v>
          </cell>
        </row>
        <row r="1408">
          <cell r="B1408">
            <v>1399</v>
          </cell>
          <cell r="G1408">
            <v>21</v>
          </cell>
        </row>
        <row r="1409">
          <cell r="B1409">
            <v>1400</v>
          </cell>
          <cell r="G1409">
            <v>21</v>
          </cell>
        </row>
        <row r="1410">
          <cell r="B1410">
            <v>1401</v>
          </cell>
          <cell r="G1410">
            <v>21</v>
          </cell>
        </row>
        <row r="1411">
          <cell r="B1411">
            <v>1402</v>
          </cell>
          <cell r="G1411">
            <v>21</v>
          </cell>
        </row>
        <row r="1412">
          <cell r="B1412">
            <v>1403</v>
          </cell>
          <cell r="G1412">
            <v>23</v>
          </cell>
        </row>
        <row r="1413">
          <cell r="B1413">
            <v>1404</v>
          </cell>
          <cell r="G1413">
            <v>23</v>
          </cell>
        </row>
        <row r="1414">
          <cell r="B1414">
            <v>1405</v>
          </cell>
          <cell r="G1414">
            <v>23</v>
          </cell>
        </row>
        <row r="1415">
          <cell r="B1415">
            <v>1406</v>
          </cell>
          <cell r="G1415">
            <v>23</v>
          </cell>
        </row>
        <row r="1416">
          <cell r="B1416">
            <v>1407</v>
          </cell>
          <cell r="G1416">
            <v>23</v>
          </cell>
        </row>
        <row r="1417">
          <cell r="B1417">
            <v>1408</v>
          </cell>
          <cell r="G1417">
            <v>24</v>
          </cell>
        </row>
        <row r="1418">
          <cell r="B1418">
            <v>1409</v>
          </cell>
          <cell r="G1418">
            <v>25</v>
          </cell>
        </row>
        <row r="1419">
          <cell r="B1419">
            <v>1410</v>
          </cell>
          <cell r="G1419">
            <v>27</v>
          </cell>
        </row>
        <row r="1420">
          <cell r="B1420">
            <v>1411</v>
          </cell>
          <cell r="G1420">
            <v>27</v>
          </cell>
        </row>
        <row r="1421">
          <cell r="B1421">
            <v>1412</v>
          </cell>
          <cell r="G1421">
            <v>29</v>
          </cell>
        </row>
        <row r="1422">
          <cell r="B1422">
            <v>1413</v>
          </cell>
          <cell r="G1422">
            <v>30</v>
          </cell>
        </row>
        <row r="1423">
          <cell r="B1423">
            <v>1414</v>
          </cell>
          <cell r="G1423">
            <v>30</v>
          </cell>
        </row>
        <row r="1424">
          <cell r="B1424">
            <v>1415</v>
          </cell>
          <cell r="G1424">
            <v>30</v>
          </cell>
        </row>
        <row r="1425">
          <cell r="B1425">
            <v>1416</v>
          </cell>
          <cell r="G1425">
            <v>30</v>
          </cell>
        </row>
        <row r="1426">
          <cell r="B1426">
            <v>1417</v>
          </cell>
          <cell r="G1426">
            <v>29</v>
          </cell>
        </row>
        <row r="1427">
          <cell r="B1427">
            <v>1418</v>
          </cell>
          <cell r="G1427">
            <v>28</v>
          </cell>
        </row>
        <row r="1428">
          <cell r="B1428">
            <v>1419</v>
          </cell>
          <cell r="G1428">
            <v>27</v>
          </cell>
        </row>
        <row r="1429">
          <cell r="B1429">
            <v>1420</v>
          </cell>
          <cell r="G1429">
            <v>27</v>
          </cell>
        </row>
        <row r="1430">
          <cell r="B1430">
            <v>1421</v>
          </cell>
          <cell r="G1430">
            <v>25</v>
          </cell>
        </row>
        <row r="1431">
          <cell r="B1431">
            <v>1422</v>
          </cell>
          <cell r="G1431">
            <v>25</v>
          </cell>
        </row>
        <row r="1432">
          <cell r="B1432">
            <v>1423</v>
          </cell>
          <cell r="G1432">
            <v>25</v>
          </cell>
        </row>
        <row r="1433">
          <cell r="B1433">
            <v>1424</v>
          </cell>
          <cell r="G1433">
            <v>24</v>
          </cell>
        </row>
        <row r="1434">
          <cell r="B1434">
            <v>1425</v>
          </cell>
          <cell r="G1434">
            <v>23</v>
          </cell>
        </row>
        <row r="1435">
          <cell r="B1435">
            <v>1426</v>
          </cell>
          <cell r="G1435">
            <v>23</v>
          </cell>
        </row>
        <row r="1436">
          <cell r="B1436">
            <v>1427</v>
          </cell>
          <cell r="G1436">
            <v>23</v>
          </cell>
        </row>
        <row r="1437">
          <cell r="B1437">
            <v>1428</v>
          </cell>
          <cell r="G1437">
            <v>21</v>
          </cell>
        </row>
        <row r="1438">
          <cell r="B1438">
            <v>1429</v>
          </cell>
          <cell r="G1438">
            <v>21</v>
          </cell>
        </row>
        <row r="1439">
          <cell r="B1439">
            <v>1430</v>
          </cell>
          <cell r="G1439">
            <v>21</v>
          </cell>
        </row>
        <row r="1440">
          <cell r="B1440">
            <v>1431</v>
          </cell>
          <cell r="G1440">
            <v>21</v>
          </cell>
        </row>
        <row r="1441">
          <cell r="B1441">
            <v>1432</v>
          </cell>
          <cell r="G1441">
            <v>19</v>
          </cell>
        </row>
        <row r="1442">
          <cell r="B1442">
            <v>1433</v>
          </cell>
          <cell r="G1442">
            <v>19</v>
          </cell>
        </row>
        <row r="1443">
          <cell r="B1443">
            <v>1434</v>
          </cell>
          <cell r="G1443">
            <v>19</v>
          </cell>
        </row>
        <row r="1444">
          <cell r="B1444">
            <v>1435</v>
          </cell>
          <cell r="G1444">
            <v>19</v>
          </cell>
        </row>
        <row r="1445">
          <cell r="B1445">
            <v>1436</v>
          </cell>
          <cell r="G1445">
            <v>19</v>
          </cell>
        </row>
        <row r="1446">
          <cell r="B1446">
            <v>1437</v>
          </cell>
          <cell r="G1446">
            <v>17</v>
          </cell>
        </row>
        <row r="1447">
          <cell r="B1447">
            <v>1438</v>
          </cell>
          <cell r="G1447">
            <v>18</v>
          </cell>
        </row>
        <row r="1448">
          <cell r="B1448">
            <v>1439</v>
          </cell>
          <cell r="G1448">
            <v>17</v>
          </cell>
        </row>
        <row r="1449">
          <cell r="B1449">
            <v>1440</v>
          </cell>
          <cell r="G1449">
            <v>16</v>
          </cell>
        </row>
        <row r="1450">
          <cell r="B1450">
            <v>1441</v>
          </cell>
          <cell r="G1450">
            <v>16</v>
          </cell>
        </row>
        <row r="1451">
          <cell r="B1451">
            <v>1442</v>
          </cell>
          <cell r="G1451">
            <v>17</v>
          </cell>
        </row>
        <row r="1452">
          <cell r="B1452">
            <v>1443</v>
          </cell>
          <cell r="G1452">
            <v>17</v>
          </cell>
        </row>
        <row r="1453">
          <cell r="B1453">
            <v>1444</v>
          </cell>
          <cell r="G1453">
            <v>16</v>
          </cell>
        </row>
        <row r="1454">
          <cell r="B1454">
            <v>1445</v>
          </cell>
          <cell r="G1454">
            <v>16</v>
          </cell>
        </row>
        <row r="1455">
          <cell r="B1455">
            <v>1446</v>
          </cell>
          <cell r="G1455">
            <v>16</v>
          </cell>
        </row>
        <row r="1456">
          <cell r="B1456">
            <v>1447</v>
          </cell>
          <cell r="G1456">
            <v>19</v>
          </cell>
        </row>
        <row r="1457">
          <cell r="B1457">
            <v>1448</v>
          </cell>
          <cell r="G1457">
            <v>21</v>
          </cell>
        </row>
        <row r="1458">
          <cell r="B1458">
            <v>1449</v>
          </cell>
          <cell r="G1458">
            <v>21</v>
          </cell>
        </row>
        <row r="1459">
          <cell r="B1459">
            <v>1450</v>
          </cell>
          <cell r="G1459">
            <v>21</v>
          </cell>
        </row>
        <row r="1460">
          <cell r="B1460">
            <v>1451</v>
          </cell>
          <cell r="G1460">
            <v>21</v>
          </cell>
        </row>
        <row r="1461">
          <cell r="B1461">
            <v>1452</v>
          </cell>
          <cell r="G1461">
            <v>23</v>
          </cell>
        </row>
        <row r="1462">
          <cell r="B1462">
            <v>1453</v>
          </cell>
          <cell r="G1462">
            <v>24</v>
          </cell>
        </row>
        <row r="1463">
          <cell r="B1463">
            <v>1454</v>
          </cell>
          <cell r="G1463">
            <v>25</v>
          </cell>
        </row>
        <row r="1464">
          <cell r="B1464">
            <v>1455</v>
          </cell>
          <cell r="G1464">
            <v>27</v>
          </cell>
        </row>
        <row r="1465">
          <cell r="B1465">
            <v>1456</v>
          </cell>
          <cell r="G1465">
            <v>27</v>
          </cell>
        </row>
        <row r="1466">
          <cell r="B1466">
            <v>1457</v>
          </cell>
          <cell r="G1466">
            <v>27</v>
          </cell>
        </row>
        <row r="1467">
          <cell r="B1467">
            <v>1458</v>
          </cell>
          <cell r="G1467">
            <v>27</v>
          </cell>
        </row>
        <row r="1468">
          <cell r="B1468">
            <v>1459</v>
          </cell>
          <cell r="G1468">
            <v>27</v>
          </cell>
        </row>
        <row r="1469">
          <cell r="B1469">
            <v>1460</v>
          </cell>
          <cell r="G1469">
            <v>28</v>
          </cell>
        </row>
        <row r="1470">
          <cell r="B1470">
            <v>1461</v>
          </cell>
          <cell r="G1470">
            <v>29</v>
          </cell>
        </row>
        <row r="1471">
          <cell r="B1471">
            <v>1462</v>
          </cell>
          <cell r="G1471">
            <v>30</v>
          </cell>
        </row>
        <row r="1472">
          <cell r="B1472">
            <v>1463</v>
          </cell>
          <cell r="G1472">
            <v>30</v>
          </cell>
        </row>
        <row r="1473">
          <cell r="B1473">
            <v>1464</v>
          </cell>
          <cell r="G1473">
            <v>30</v>
          </cell>
        </row>
        <row r="1474">
          <cell r="B1474">
            <v>1465</v>
          </cell>
          <cell r="G1474">
            <v>29</v>
          </cell>
        </row>
        <row r="1475">
          <cell r="B1475">
            <v>1466</v>
          </cell>
          <cell r="G1475">
            <v>29</v>
          </cell>
        </row>
        <row r="1476">
          <cell r="B1476">
            <v>1467</v>
          </cell>
          <cell r="G1476">
            <v>29</v>
          </cell>
        </row>
        <row r="1477">
          <cell r="B1477">
            <v>1468</v>
          </cell>
          <cell r="G1477">
            <v>28</v>
          </cell>
        </row>
        <row r="1478">
          <cell r="B1478">
            <v>1469</v>
          </cell>
          <cell r="G1478">
            <v>27</v>
          </cell>
        </row>
        <row r="1479">
          <cell r="B1479">
            <v>1470</v>
          </cell>
          <cell r="G1479">
            <v>25</v>
          </cell>
        </row>
        <row r="1480">
          <cell r="B1480">
            <v>1471</v>
          </cell>
          <cell r="G1480">
            <v>25</v>
          </cell>
        </row>
        <row r="1481">
          <cell r="B1481">
            <v>1472</v>
          </cell>
          <cell r="G1481">
            <v>25</v>
          </cell>
        </row>
        <row r="1482">
          <cell r="B1482">
            <v>1473</v>
          </cell>
          <cell r="G1482">
            <v>25</v>
          </cell>
        </row>
        <row r="1483">
          <cell r="B1483">
            <v>1474</v>
          </cell>
          <cell r="G1483">
            <v>25</v>
          </cell>
        </row>
        <row r="1484">
          <cell r="B1484">
            <v>1475</v>
          </cell>
          <cell r="G1484">
            <v>25</v>
          </cell>
        </row>
        <row r="1485">
          <cell r="B1485">
            <v>1476</v>
          </cell>
          <cell r="G1485">
            <v>23</v>
          </cell>
        </row>
        <row r="1486">
          <cell r="B1486">
            <v>1477</v>
          </cell>
          <cell r="G1486">
            <v>24</v>
          </cell>
        </row>
        <row r="1487">
          <cell r="B1487">
            <v>1478</v>
          </cell>
          <cell r="G1487">
            <v>25</v>
          </cell>
        </row>
        <row r="1488">
          <cell r="B1488">
            <v>1479</v>
          </cell>
          <cell r="G1488">
            <v>24</v>
          </cell>
        </row>
        <row r="1489">
          <cell r="B1489">
            <v>1480</v>
          </cell>
          <cell r="G1489">
            <v>23</v>
          </cell>
        </row>
        <row r="1490">
          <cell r="B1490">
            <v>1481</v>
          </cell>
          <cell r="G1490">
            <v>23</v>
          </cell>
        </row>
        <row r="1491">
          <cell r="B1491">
            <v>1482</v>
          </cell>
          <cell r="G1491">
            <v>23</v>
          </cell>
        </row>
        <row r="1492">
          <cell r="B1492">
            <v>1483</v>
          </cell>
          <cell r="G1492">
            <v>23</v>
          </cell>
        </row>
        <row r="1493">
          <cell r="B1493">
            <v>1484</v>
          </cell>
          <cell r="G1493">
            <v>21</v>
          </cell>
        </row>
        <row r="1494">
          <cell r="B1494">
            <v>1485</v>
          </cell>
          <cell r="G1494">
            <v>21</v>
          </cell>
        </row>
        <row r="1495">
          <cell r="B1495">
            <v>1486</v>
          </cell>
          <cell r="G1495">
            <v>21</v>
          </cell>
        </row>
        <row r="1496">
          <cell r="B1496">
            <v>1487</v>
          </cell>
          <cell r="G1496">
            <v>20</v>
          </cell>
        </row>
        <row r="1497">
          <cell r="B1497">
            <v>1488</v>
          </cell>
          <cell r="G1497">
            <v>20</v>
          </cell>
        </row>
        <row r="1498">
          <cell r="B1498">
            <v>1489</v>
          </cell>
          <cell r="G1498">
            <v>19</v>
          </cell>
        </row>
        <row r="1499">
          <cell r="B1499">
            <v>1490</v>
          </cell>
          <cell r="G1499">
            <v>19</v>
          </cell>
        </row>
        <row r="1500">
          <cell r="B1500">
            <v>1491</v>
          </cell>
          <cell r="G1500">
            <v>17</v>
          </cell>
        </row>
        <row r="1501">
          <cell r="B1501">
            <v>1492</v>
          </cell>
          <cell r="G1501">
            <v>17</v>
          </cell>
        </row>
        <row r="1502">
          <cell r="B1502">
            <v>1493</v>
          </cell>
          <cell r="G1502">
            <v>17</v>
          </cell>
        </row>
        <row r="1503">
          <cell r="B1503">
            <v>1494</v>
          </cell>
          <cell r="G1503">
            <v>19</v>
          </cell>
        </row>
        <row r="1504">
          <cell r="B1504">
            <v>1495</v>
          </cell>
          <cell r="G1504">
            <v>19</v>
          </cell>
        </row>
        <row r="1505">
          <cell r="B1505">
            <v>1496</v>
          </cell>
          <cell r="G1505">
            <v>19</v>
          </cell>
        </row>
        <row r="1506">
          <cell r="B1506">
            <v>1497</v>
          </cell>
          <cell r="G1506">
            <v>19</v>
          </cell>
        </row>
        <row r="1507">
          <cell r="B1507">
            <v>1498</v>
          </cell>
          <cell r="G1507">
            <v>20</v>
          </cell>
        </row>
        <row r="1508">
          <cell r="B1508">
            <v>1499</v>
          </cell>
          <cell r="G1508">
            <v>21</v>
          </cell>
        </row>
        <row r="1509">
          <cell r="B1509">
            <v>1500</v>
          </cell>
          <cell r="G1509">
            <v>22</v>
          </cell>
        </row>
        <row r="1510">
          <cell r="B1510">
            <v>1501</v>
          </cell>
          <cell r="G1510">
            <v>23</v>
          </cell>
        </row>
        <row r="1511">
          <cell r="B1511">
            <v>1502</v>
          </cell>
          <cell r="G1511">
            <v>23</v>
          </cell>
        </row>
        <row r="1512">
          <cell r="B1512">
            <v>1503</v>
          </cell>
          <cell r="G1512">
            <v>23</v>
          </cell>
        </row>
        <row r="1513">
          <cell r="B1513">
            <v>1504</v>
          </cell>
          <cell r="G1513">
            <v>23</v>
          </cell>
        </row>
        <row r="1514">
          <cell r="B1514">
            <v>1505</v>
          </cell>
          <cell r="G1514">
            <v>25</v>
          </cell>
        </row>
        <row r="1515">
          <cell r="B1515">
            <v>1506</v>
          </cell>
          <cell r="G1515">
            <v>24</v>
          </cell>
        </row>
        <row r="1516">
          <cell r="B1516">
            <v>1507</v>
          </cell>
          <cell r="G1516">
            <v>25</v>
          </cell>
        </row>
        <row r="1517">
          <cell r="B1517">
            <v>1508</v>
          </cell>
          <cell r="G1517">
            <v>26</v>
          </cell>
        </row>
        <row r="1518">
          <cell r="B1518">
            <v>1509</v>
          </cell>
          <cell r="G1518">
            <v>29</v>
          </cell>
        </row>
        <row r="1519">
          <cell r="B1519">
            <v>1510</v>
          </cell>
          <cell r="G1519">
            <v>32</v>
          </cell>
        </row>
        <row r="1520">
          <cell r="B1520">
            <v>1511</v>
          </cell>
          <cell r="G1520">
            <v>34</v>
          </cell>
        </row>
        <row r="1521">
          <cell r="B1521">
            <v>1512</v>
          </cell>
          <cell r="G1521">
            <v>34</v>
          </cell>
        </row>
        <row r="1522">
          <cell r="B1522">
            <v>1513</v>
          </cell>
          <cell r="G1522">
            <v>34</v>
          </cell>
        </row>
        <row r="1523">
          <cell r="B1523">
            <v>1514</v>
          </cell>
          <cell r="G1523">
            <v>34</v>
          </cell>
        </row>
        <row r="1524">
          <cell r="B1524">
            <v>1515</v>
          </cell>
          <cell r="G1524">
            <v>33</v>
          </cell>
        </row>
        <row r="1525">
          <cell r="B1525">
            <v>1516</v>
          </cell>
          <cell r="G1525">
            <v>32</v>
          </cell>
        </row>
        <row r="1526">
          <cell r="B1526">
            <v>1517</v>
          </cell>
          <cell r="G1526">
            <v>31</v>
          </cell>
        </row>
        <row r="1527">
          <cell r="B1527">
            <v>1518</v>
          </cell>
          <cell r="G1527">
            <v>29</v>
          </cell>
        </row>
        <row r="1528">
          <cell r="B1528">
            <v>1519</v>
          </cell>
          <cell r="G1528">
            <v>29</v>
          </cell>
        </row>
        <row r="1529">
          <cell r="B1529">
            <v>1520</v>
          </cell>
          <cell r="G1529">
            <v>25</v>
          </cell>
        </row>
        <row r="1530">
          <cell r="B1530">
            <v>1521</v>
          </cell>
          <cell r="G1530">
            <v>25</v>
          </cell>
        </row>
        <row r="1531">
          <cell r="B1531">
            <v>1522</v>
          </cell>
          <cell r="G1531">
            <v>21</v>
          </cell>
        </row>
        <row r="1532">
          <cell r="B1532">
            <v>1523</v>
          </cell>
          <cell r="G1532">
            <v>20</v>
          </cell>
        </row>
        <row r="1533">
          <cell r="B1533">
            <v>1524</v>
          </cell>
          <cell r="G1533">
            <v>20</v>
          </cell>
        </row>
        <row r="1534">
          <cell r="B1534">
            <v>1525</v>
          </cell>
          <cell r="G1534">
            <v>18</v>
          </cell>
        </row>
        <row r="1535">
          <cell r="B1535">
            <v>1526</v>
          </cell>
          <cell r="G1535">
            <v>18</v>
          </cell>
        </row>
        <row r="1536">
          <cell r="B1536">
            <v>1527</v>
          </cell>
          <cell r="G1536">
            <v>17</v>
          </cell>
        </row>
        <row r="1537">
          <cell r="B1537">
            <v>1528</v>
          </cell>
          <cell r="G1537">
            <v>17</v>
          </cell>
        </row>
        <row r="1538">
          <cell r="B1538">
            <v>1529</v>
          </cell>
          <cell r="G1538">
            <v>16</v>
          </cell>
        </row>
        <row r="1539">
          <cell r="B1539">
            <v>1530</v>
          </cell>
          <cell r="G1539">
            <v>16</v>
          </cell>
        </row>
        <row r="1540">
          <cell r="B1540">
            <v>1531</v>
          </cell>
          <cell r="G1540">
            <v>16</v>
          </cell>
        </row>
        <row r="1541">
          <cell r="B1541">
            <v>1532</v>
          </cell>
          <cell r="G1541">
            <v>17</v>
          </cell>
        </row>
        <row r="1542">
          <cell r="B1542">
            <v>1533</v>
          </cell>
          <cell r="G1542">
            <v>17</v>
          </cell>
        </row>
        <row r="1543">
          <cell r="B1543">
            <v>1534</v>
          </cell>
          <cell r="G1543">
            <v>17</v>
          </cell>
        </row>
        <row r="1544">
          <cell r="B1544">
            <v>1535</v>
          </cell>
          <cell r="G1544">
            <v>17</v>
          </cell>
        </row>
        <row r="1545">
          <cell r="B1545">
            <v>1536</v>
          </cell>
          <cell r="G1545">
            <v>16</v>
          </cell>
        </row>
        <row r="1546">
          <cell r="B1546">
            <v>1537</v>
          </cell>
          <cell r="G1546">
            <v>18</v>
          </cell>
        </row>
        <row r="1547">
          <cell r="B1547">
            <v>1538</v>
          </cell>
          <cell r="G1547">
            <v>21</v>
          </cell>
        </row>
        <row r="1548">
          <cell r="B1548">
            <v>1539</v>
          </cell>
          <cell r="G1548">
            <v>23</v>
          </cell>
        </row>
        <row r="1549">
          <cell r="B1549">
            <v>1540</v>
          </cell>
          <cell r="G1549">
            <v>25</v>
          </cell>
        </row>
        <row r="1550">
          <cell r="B1550">
            <v>1541</v>
          </cell>
          <cell r="G1550">
            <v>27</v>
          </cell>
        </row>
        <row r="1551">
          <cell r="B1551">
            <v>1542</v>
          </cell>
          <cell r="G1551">
            <v>29</v>
          </cell>
        </row>
        <row r="1552">
          <cell r="B1552">
            <v>1543</v>
          </cell>
          <cell r="G1552">
            <v>31</v>
          </cell>
        </row>
        <row r="1553">
          <cell r="B1553">
            <v>1544</v>
          </cell>
          <cell r="G1553">
            <v>31</v>
          </cell>
        </row>
        <row r="1554">
          <cell r="B1554">
            <v>1545</v>
          </cell>
          <cell r="G1554">
            <v>31</v>
          </cell>
        </row>
        <row r="1555">
          <cell r="B1555">
            <v>1546</v>
          </cell>
          <cell r="G1555">
            <v>31</v>
          </cell>
        </row>
        <row r="1556">
          <cell r="B1556">
            <v>1547</v>
          </cell>
          <cell r="G1556">
            <v>31</v>
          </cell>
        </row>
        <row r="1557">
          <cell r="B1557">
            <v>1548</v>
          </cell>
          <cell r="G1557">
            <v>30</v>
          </cell>
        </row>
        <row r="1558">
          <cell r="B1558">
            <v>1549</v>
          </cell>
          <cell r="G1558">
            <v>30</v>
          </cell>
        </row>
        <row r="1559">
          <cell r="B1559">
            <v>1550</v>
          </cell>
          <cell r="G1559">
            <v>29</v>
          </cell>
        </row>
        <row r="1560">
          <cell r="B1560">
            <v>1551</v>
          </cell>
          <cell r="G1560">
            <v>29</v>
          </cell>
        </row>
        <row r="1561">
          <cell r="B1561">
            <v>1552</v>
          </cell>
          <cell r="G1561">
            <v>28</v>
          </cell>
        </row>
        <row r="1562">
          <cell r="B1562">
            <v>1553</v>
          </cell>
          <cell r="G1562">
            <v>28</v>
          </cell>
        </row>
        <row r="1563">
          <cell r="B1563">
            <v>1554</v>
          </cell>
          <cell r="G1563">
            <v>26</v>
          </cell>
        </row>
        <row r="1564">
          <cell r="B1564">
            <v>1555</v>
          </cell>
          <cell r="G1564">
            <v>25</v>
          </cell>
        </row>
        <row r="1565">
          <cell r="B1565">
            <v>1556</v>
          </cell>
          <cell r="G1565">
            <v>25</v>
          </cell>
        </row>
        <row r="1566">
          <cell r="B1566">
            <v>1557</v>
          </cell>
          <cell r="G1566">
            <v>25</v>
          </cell>
        </row>
        <row r="1567">
          <cell r="B1567">
            <v>1558</v>
          </cell>
          <cell r="G1567">
            <v>25</v>
          </cell>
        </row>
        <row r="1568">
          <cell r="B1568">
            <v>1559</v>
          </cell>
          <cell r="G1568">
            <v>23</v>
          </cell>
        </row>
        <row r="1569">
          <cell r="B1569">
            <v>1560</v>
          </cell>
          <cell r="G1569">
            <v>23</v>
          </cell>
        </row>
        <row r="1570">
          <cell r="B1570">
            <v>1561</v>
          </cell>
          <cell r="G1570">
            <v>21</v>
          </cell>
        </row>
        <row r="1571">
          <cell r="B1571">
            <v>1562</v>
          </cell>
          <cell r="G1571">
            <v>19</v>
          </cell>
        </row>
        <row r="1572">
          <cell r="B1572">
            <v>1563</v>
          </cell>
          <cell r="G1572">
            <v>19</v>
          </cell>
        </row>
        <row r="1573">
          <cell r="B1573">
            <v>1564</v>
          </cell>
          <cell r="G1573">
            <v>19</v>
          </cell>
        </row>
        <row r="1574">
          <cell r="B1574">
            <v>1565</v>
          </cell>
          <cell r="G1574">
            <v>19</v>
          </cell>
        </row>
        <row r="1575">
          <cell r="B1575">
            <v>1566</v>
          </cell>
          <cell r="G1575">
            <v>19</v>
          </cell>
        </row>
        <row r="1576">
          <cell r="B1576">
            <v>1567</v>
          </cell>
          <cell r="G1576">
            <v>19</v>
          </cell>
        </row>
        <row r="1577">
          <cell r="B1577">
            <v>1568</v>
          </cell>
          <cell r="G1577">
            <v>19</v>
          </cell>
        </row>
        <row r="1578">
          <cell r="B1578">
            <v>1569</v>
          </cell>
          <cell r="G1578">
            <v>18</v>
          </cell>
        </row>
        <row r="1579">
          <cell r="B1579">
            <v>1570</v>
          </cell>
          <cell r="G1579">
            <v>18</v>
          </cell>
        </row>
        <row r="1580">
          <cell r="B1580">
            <v>1571</v>
          </cell>
          <cell r="G1580">
            <v>18</v>
          </cell>
        </row>
        <row r="1581">
          <cell r="B1581">
            <v>1572</v>
          </cell>
          <cell r="G1581">
            <v>17</v>
          </cell>
        </row>
        <row r="1582">
          <cell r="B1582">
            <v>1573</v>
          </cell>
          <cell r="G1582">
            <v>17</v>
          </cell>
        </row>
        <row r="1583">
          <cell r="B1583">
            <v>1574</v>
          </cell>
          <cell r="G1583">
            <v>18</v>
          </cell>
        </row>
        <row r="1584">
          <cell r="B1584">
            <v>1575</v>
          </cell>
          <cell r="G1584">
            <v>20</v>
          </cell>
        </row>
        <row r="1585">
          <cell r="B1585">
            <v>1576</v>
          </cell>
          <cell r="G1585">
            <v>22</v>
          </cell>
        </row>
        <row r="1586">
          <cell r="B1586">
            <v>1577</v>
          </cell>
          <cell r="G1586">
            <v>21</v>
          </cell>
        </row>
        <row r="1587">
          <cell r="B1587">
            <v>1578</v>
          </cell>
          <cell r="G1587">
            <v>23</v>
          </cell>
        </row>
        <row r="1588">
          <cell r="B1588">
            <v>1579</v>
          </cell>
          <cell r="G1588">
            <v>23</v>
          </cell>
        </row>
        <row r="1589">
          <cell r="B1589">
            <v>1580</v>
          </cell>
          <cell r="G1589">
            <v>23</v>
          </cell>
        </row>
        <row r="1590">
          <cell r="B1590">
            <v>1581</v>
          </cell>
          <cell r="G1590">
            <v>24</v>
          </cell>
        </row>
        <row r="1591">
          <cell r="B1591">
            <v>1582</v>
          </cell>
          <cell r="G1591">
            <v>23</v>
          </cell>
        </row>
        <row r="1592">
          <cell r="B1592">
            <v>1583</v>
          </cell>
          <cell r="G1592">
            <v>23</v>
          </cell>
        </row>
        <row r="1593">
          <cell r="B1593">
            <v>1584</v>
          </cell>
          <cell r="G1593">
            <v>23</v>
          </cell>
        </row>
        <row r="1594">
          <cell r="B1594">
            <v>1585</v>
          </cell>
          <cell r="G1594">
            <v>22</v>
          </cell>
        </row>
        <row r="1595">
          <cell r="B1595">
            <v>1586</v>
          </cell>
          <cell r="G1595">
            <v>23</v>
          </cell>
        </row>
        <row r="1596">
          <cell r="B1596">
            <v>1587</v>
          </cell>
          <cell r="G1596">
            <v>23</v>
          </cell>
        </row>
        <row r="1597">
          <cell r="B1597">
            <v>1588</v>
          </cell>
          <cell r="G1597">
            <v>21</v>
          </cell>
        </row>
        <row r="1598">
          <cell r="B1598">
            <v>1589</v>
          </cell>
          <cell r="G1598">
            <v>21</v>
          </cell>
        </row>
        <row r="1599">
          <cell r="B1599">
            <v>1590</v>
          </cell>
          <cell r="G1599">
            <v>21</v>
          </cell>
        </row>
        <row r="1600">
          <cell r="B1600">
            <v>1591</v>
          </cell>
          <cell r="G1600">
            <v>20</v>
          </cell>
        </row>
        <row r="1601">
          <cell r="B1601">
            <v>1592</v>
          </cell>
          <cell r="G1601">
            <v>20</v>
          </cell>
        </row>
        <row r="1602">
          <cell r="B1602">
            <v>1593</v>
          </cell>
          <cell r="G1602">
            <v>20</v>
          </cell>
        </row>
        <row r="1603">
          <cell r="B1603">
            <v>1594</v>
          </cell>
          <cell r="G1603">
            <v>20</v>
          </cell>
        </row>
        <row r="1604">
          <cell r="B1604">
            <v>1595</v>
          </cell>
          <cell r="G1604">
            <v>19</v>
          </cell>
        </row>
        <row r="1605">
          <cell r="B1605">
            <v>1596</v>
          </cell>
          <cell r="G1605">
            <v>20</v>
          </cell>
        </row>
        <row r="1606">
          <cell r="B1606">
            <v>1597</v>
          </cell>
          <cell r="G1606">
            <v>20</v>
          </cell>
        </row>
        <row r="1607">
          <cell r="B1607">
            <v>1598</v>
          </cell>
          <cell r="G1607">
            <v>23</v>
          </cell>
        </row>
        <row r="1608">
          <cell r="B1608">
            <v>1599</v>
          </cell>
          <cell r="G1608">
            <v>25</v>
          </cell>
        </row>
        <row r="1609">
          <cell r="B1609">
            <v>1600</v>
          </cell>
          <cell r="G1609">
            <v>27</v>
          </cell>
        </row>
        <row r="1610">
          <cell r="B1610">
            <v>1601</v>
          </cell>
          <cell r="G1610">
            <v>29</v>
          </cell>
        </row>
        <row r="1611">
          <cell r="B1611">
            <v>1602</v>
          </cell>
          <cell r="G1611">
            <v>31</v>
          </cell>
        </row>
        <row r="1612">
          <cell r="B1612">
            <v>1603</v>
          </cell>
          <cell r="G1612">
            <v>31</v>
          </cell>
        </row>
        <row r="1613">
          <cell r="B1613">
            <v>1604</v>
          </cell>
          <cell r="G1613">
            <v>32</v>
          </cell>
        </row>
        <row r="1614">
          <cell r="B1614">
            <v>1605</v>
          </cell>
          <cell r="G1614">
            <v>33</v>
          </cell>
        </row>
        <row r="1615">
          <cell r="B1615">
            <v>1606</v>
          </cell>
          <cell r="G1615">
            <v>33</v>
          </cell>
        </row>
        <row r="1616">
          <cell r="B1616">
            <v>1607</v>
          </cell>
          <cell r="G1616">
            <v>32</v>
          </cell>
        </row>
        <row r="1617">
          <cell r="B1617">
            <v>1608</v>
          </cell>
          <cell r="G1617">
            <v>31</v>
          </cell>
        </row>
        <row r="1618">
          <cell r="B1618">
            <v>1609</v>
          </cell>
          <cell r="G1618">
            <v>30</v>
          </cell>
        </row>
        <row r="1619">
          <cell r="B1619">
            <v>1610</v>
          </cell>
          <cell r="G1619">
            <v>31</v>
          </cell>
        </row>
        <row r="1620">
          <cell r="B1620">
            <v>1611</v>
          </cell>
          <cell r="G1620">
            <v>29</v>
          </cell>
        </row>
        <row r="1621">
          <cell r="B1621">
            <v>1612</v>
          </cell>
          <cell r="G1621">
            <v>29</v>
          </cell>
        </row>
        <row r="1622">
          <cell r="B1622">
            <v>1613</v>
          </cell>
          <cell r="G1622">
            <v>28</v>
          </cell>
        </row>
        <row r="1623">
          <cell r="B1623">
            <v>1614</v>
          </cell>
          <cell r="G1623">
            <v>28</v>
          </cell>
        </row>
        <row r="1624">
          <cell r="B1624">
            <v>1615</v>
          </cell>
          <cell r="G1624">
            <v>28</v>
          </cell>
        </row>
        <row r="1625">
          <cell r="B1625">
            <v>1616</v>
          </cell>
          <cell r="G1625">
            <v>27</v>
          </cell>
        </row>
        <row r="1626">
          <cell r="B1626">
            <v>1617</v>
          </cell>
          <cell r="G1626">
            <v>27</v>
          </cell>
        </row>
        <row r="1627">
          <cell r="B1627">
            <v>1618</v>
          </cell>
          <cell r="G1627">
            <v>25</v>
          </cell>
        </row>
        <row r="1628">
          <cell r="B1628">
            <v>1619</v>
          </cell>
          <cell r="G1628">
            <v>25</v>
          </cell>
        </row>
        <row r="1629">
          <cell r="B1629">
            <v>1620</v>
          </cell>
          <cell r="G1629">
            <v>25</v>
          </cell>
        </row>
        <row r="1630">
          <cell r="B1630">
            <v>1621</v>
          </cell>
          <cell r="G1630">
            <v>23</v>
          </cell>
        </row>
        <row r="1631">
          <cell r="B1631">
            <v>1622</v>
          </cell>
          <cell r="G1631">
            <v>23</v>
          </cell>
        </row>
        <row r="1632">
          <cell r="B1632">
            <v>1623</v>
          </cell>
          <cell r="G1632">
            <v>23</v>
          </cell>
        </row>
        <row r="1633">
          <cell r="B1633">
            <v>1624</v>
          </cell>
          <cell r="G1633">
            <v>23</v>
          </cell>
        </row>
        <row r="1634">
          <cell r="B1634">
            <v>1625</v>
          </cell>
          <cell r="G1634">
            <v>21</v>
          </cell>
        </row>
        <row r="1635">
          <cell r="B1635">
            <v>1626</v>
          </cell>
          <cell r="G1635">
            <v>21</v>
          </cell>
        </row>
        <row r="1636">
          <cell r="B1636">
            <v>1627</v>
          </cell>
          <cell r="G1636">
            <v>21</v>
          </cell>
        </row>
        <row r="1637">
          <cell r="B1637">
            <v>1628</v>
          </cell>
          <cell r="G1637">
            <v>21</v>
          </cell>
        </row>
        <row r="1638">
          <cell r="B1638">
            <v>1629</v>
          </cell>
          <cell r="G1638">
            <v>21</v>
          </cell>
        </row>
        <row r="1639">
          <cell r="B1639">
            <v>1630</v>
          </cell>
          <cell r="G1639">
            <v>22</v>
          </cell>
        </row>
        <row r="1640">
          <cell r="B1640">
            <v>1631</v>
          </cell>
          <cell r="G1640">
            <v>22</v>
          </cell>
        </row>
        <row r="1641">
          <cell r="B1641">
            <v>1632</v>
          </cell>
          <cell r="G1641">
            <v>21</v>
          </cell>
        </row>
        <row r="1642">
          <cell r="B1642">
            <v>1633</v>
          </cell>
          <cell r="G1642">
            <v>21</v>
          </cell>
        </row>
        <row r="1643">
          <cell r="B1643">
            <v>1634</v>
          </cell>
          <cell r="G1643">
            <v>22</v>
          </cell>
        </row>
        <row r="1644">
          <cell r="B1644">
            <v>1635</v>
          </cell>
          <cell r="G1644">
            <v>22</v>
          </cell>
        </row>
        <row r="1645">
          <cell r="B1645">
            <v>1636</v>
          </cell>
          <cell r="G1645">
            <v>23</v>
          </cell>
        </row>
        <row r="1646">
          <cell r="B1646">
            <v>1637</v>
          </cell>
          <cell r="G1646">
            <v>25</v>
          </cell>
        </row>
        <row r="1647">
          <cell r="B1647">
            <v>1638</v>
          </cell>
          <cell r="G1647">
            <v>25</v>
          </cell>
        </row>
        <row r="1648">
          <cell r="B1648">
            <v>1639</v>
          </cell>
          <cell r="G1648">
            <v>25</v>
          </cell>
        </row>
        <row r="1649">
          <cell r="B1649">
            <v>1640</v>
          </cell>
          <cell r="G1649">
            <v>26</v>
          </cell>
        </row>
        <row r="1650">
          <cell r="B1650">
            <v>1641</v>
          </cell>
          <cell r="G1650">
            <v>28</v>
          </cell>
        </row>
        <row r="1651">
          <cell r="B1651">
            <v>1642</v>
          </cell>
          <cell r="G1651">
            <v>29</v>
          </cell>
        </row>
        <row r="1652">
          <cell r="B1652">
            <v>1643</v>
          </cell>
          <cell r="G1652">
            <v>29</v>
          </cell>
        </row>
        <row r="1653">
          <cell r="B1653">
            <v>1644</v>
          </cell>
          <cell r="G1653">
            <v>31</v>
          </cell>
        </row>
        <row r="1654">
          <cell r="B1654">
            <v>1645</v>
          </cell>
          <cell r="G1654">
            <v>31</v>
          </cell>
        </row>
        <row r="1655">
          <cell r="B1655">
            <v>1646</v>
          </cell>
          <cell r="G1655">
            <v>32</v>
          </cell>
        </row>
        <row r="1656">
          <cell r="B1656">
            <v>1647</v>
          </cell>
          <cell r="G1656">
            <v>33</v>
          </cell>
        </row>
        <row r="1657">
          <cell r="B1657">
            <v>1648</v>
          </cell>
          <cell r="G1657">
            <v>32</v>
          </cell>
        </row>
        <row r="1658">
          <cell r="B1658">
            <v>1649</v>
          </cell>
          <cell r="G1658">
            <v>32</v>
          </cell>
        </row>
        <row r="1659">
          <cell r="B1659">
            <v>1650</v>
          </cell>
          <cell r="G1659">
            <v>31</v>
          </cell>
        </row>
        <row r="1660">
          <cell r="B1660">
            <v>1651</v>
          </cell>
          <cell r="G1660">
            <v>31</v>
          </cell>
        </row>
        <row r="1661">
          <cell r="B1661">
            <v>1652</v>
          </cell>
          <cell r="G1661">
            <v>30</v>
          </cell>
        </row>
        <row r="1662">
          <cell r="B1662">
            <v>1653</v>
          </cell>
          <cell r="G1662">
            <v>29</v>
          </cell>
        </row>
        <row r="1663">
          <cell r="B1663">
            <v>1654</v>
          </cell>
          <cell r="G1663">
            <v>29</v>
          </cell>
        </row>
        <row r="1664">
          <cell r="B1664">
            <v>1655</v>
          </cell>
          <cell r="G1664">
            <v>28</v>
          </cell>
        </row>
        <row r="1665">
          <cell r="B1665">
            <v>1656</v>
          </cell>
          <cell r="G1665">
            <v>27</v>
          </cell>
        </row>
        <row r="1666">
          <cell r="B1666">
            <v>1657</v>
          </cell>
          <cell r="G1666">
            <v>26</v>
          </cell>
        </row>
        <row r="1667">
          <cell r="B1667">
            <v>1658</v>
          </cell>
          <cell r="G1667">
            <v>26</v>
          </cell>
        </row>
        <row r="1668">
          <cell r="B1668">
            <v>1659</v>
          </cell>
          <cell r="G1668">
            <v>26</v>
          </cell>
        </row>
        <row r="1669">
          <cell r="B1669">
            <v>1660</v>
          </cell>
          <cell r="G1669">
            <v>26</v>
          </cell>
        </row>
        <row r="1670">
          <cell r="B1670">
            <v>1661</v>
          </cell>
          <cell r="G1670">
            <v>27</v>
          </cell>
        </row>
        <row r="1671">
          <cell r="B1671">
            <v>1662</v>
          </cell>
          <cell r="G1671">
            <v>27</v>
          </cell>
        </row>
        <row r="1672">
          <cell r="B1672">
            <v>1663</v>
          </cell>
          <cell r="G1672">
            <v>26</v>
          </cell>
        </row>
        <row r="1673">
          <cell r="B1673">
            <v>1664</v>
          </cell>
          <cell r="G1673">
            <v>25</v>
          </cell>
        </row>
        <row r="1674">
          <cell r="B1674">
            <v>1665</v>
          </cell>
          <cell r="G1674">
            <v>25</v>
          </cell>
        </row>
        <row r="1675">
          <cell r="B1675">
            <v>1666</v>
          </cell>
          <cell r="G1675">
            <v>25</v>
          </cell>
        </row>
        <row r="1676">
          <cell r="B1676">
            <v>1667</v>
          </cell>
          <cell r="G1676">
            <v>25</v>
          </cell>
        </row>
        <row r="1677">
          <cell r="B1677">
            <v>1668</v>
          </cell>
          <cell r="G1677">
            <v>25</v>
          </cell>
        </row>
        <row r="1678">
          <cell r="B1678">
            <v>1669</v>
          </cell>
          <cell r="G1678">
            <v>25</v>
          </cell>
        </row>
        <row r="1679">
          <cell r="B1679">
            <v>1670</v>
          </cell>
          <cell r="G1679">
            <v>25</v>
          </cell>
        </row>
        <row r="1680">
          <cell r="B1680">
            <v>1671</v>
          </cell>
          <cell r="G1680">
            <v>27</v>
          </cell>
        </row>
        <row r="1681">
          <cell r="B1681">
            <v>1672</v>
          </cell>
          <cell r="G1681">
            <v>31</v>
          </cell>
        </row>
        <row r="1682">
          <cell r="B1682">
            <v>1673</v>
          </cell>
          <cell r="G1682">
            <v>32</v>
          </cell>
        </row>
        <row r="1683">
          <cell r="B1683">
            <v>1674</v>
          </cell>
          <cell r="G1683">
            <v>32</v>
          </cell>
        </row>
        <row r="1684">
          <cell r="B1684">
            <v>1675</v>
          </cell>
          <cell r="G1684">
            <v>32</v>
          </cell>
        </row>
        <row r="1685">
          <cell r="B1685">
            <v>1676</v>
          </cell>
          <cell r="G1685">
            <v>33</v>
          </cell>
        </row>
        <row r="1686">
          <cell r="B1686">
            <v>1677</v>
          </cell>
          <cell r="G1686">
            <v>33</v>
          </cell>
        </row>
        <row r="1687">
          <cell r="B1687">
            <v>1678</v>
          </cell>
          <cell r="G1687">
            <v>34</v>
          </cell>
        </row>
        <row r="1688">
          <cell r="B1688">
            <v>1679</v>
          </cell>
          <cell r="G1688">
            <v>33</v>
          </cell>
        </row>
        <row r="1689">
          <cell r="B1689">
            <v>1680</v>
          </cell>
          <cell r="G1689">
            <v>35</v>
          </cell>
        </row>
        <row r="1690">
          <cell r="B1690">
            <v>1681</v>
          </cell>
          <cell r="G1690">
            <v>35</v>
          </cell>
        </row>
        <row r="1691">
          <cell r="B1691">
            <v>1682</v>
          </cell>
          <cell r="G1691">
            <v>34</v>
          </cell>
        </row>
        <row r="1692">
          <cell r="B1692">
            <v>1683</v>
          </cell>
          <cell r="G1692">
            <v>35</v>
          </cell>
        </row>
        <row r="1693">
          <cell r="B1693">
            <v>1684</v>
          </cell>
          <cell r="G1693">
            <v>34</v>
          </cell>
        </row>
        <row r="1694">
          <cell r="B1694">
            <v>1685</v>
          </cell>
          <cell r="G1694">
            <v>34</v>
          </cell>
        </row>
        <row r="1695">
          <cell r="B1695">
            <v>1686</v>
          </cell>
          <cell r="G1695">
            <v>34</v>
          </cell>
        </row>
        <row r="1696">
          <cell r="B1696">
            <v>1687</v>
          </cell>
          <cell r="G1696">
            <v>34</v>
          </cell>
        </row>
        <row r="1697">
          <cell r="B1697">
            <v>1688</v>
          </cell>
          <cell r="G1697">
            <v>35</v>
          </cell>
        </row>
        <row r="1698">
          <cell r="B1698">
            <v>1689</v>
          </cell>
          <cell r="G1698">
            <v>35</v>
          </cell>
        </row>
        <row r="1699">
          <cell r="B1699">
            <v>1690</v>
          </cell>
          <cell r="G1699">
            <v>34</v>
          </cell>
        </row>
        <row r="1700">
          <cell r="B1700">
            <v>1691</v>
          </cell>
          <cell r="G1700">
            <v>33</v>
          </cell>
        </row>
        <row r="1701">
          <cell r="B1701">
            <v>1692</v>
          </cell>
          <cell r="G1701">
            <v>33</v>
          </cell>
        </row>
        <row r="1702">
          <cell r="B1702">
            <v>1693</v>
          </cell>
          <cell r="G1702">
            <v>32</v>
          </cell>
        </row>
        <row r="1703">
          <cell r="B1703">
            <v>1694</v>
          </cell>
          <cell r="G1703">
            <v>29</v>
          </cell>
        </row>
        <row r="1704">
          <cell r="B1704">
            <v>1695</v>
          </cell>
          <cell r="G1704">
            <v>27</v>
          </cell>
        </row>
        <row r="1705">
          <cell r="B1705">
            <v>1696</v>
          </cell>
          <cell r="G1705">
            <v>26</v>
          </cell>
        </row>
        <row r="1706">
          <cell r="B1706">
            <v>1697</v>
          </cell>
          <cell r="G1706">
            <v>25</v>
          </cell>
        </row>
        <row r="1707">
          <cell r="B1707">
            <v>1698</v>
          </cell>
          <cell r="G1707">
            <v>25</v>
          </cell>
        </row>
        <row r="1708">
          <cell r="B1708">
            <v>1699</v>
          </cell>
          <cell r="G1708">
            <v>23</v>
          </cell>
        </row>
        <row r="1709">
          <cell r="B1709">
            <v>1700</v>
          </cell>
          <cell r="G1709">
            <v>25</v>
          </cell>
        </row>
        <row r="1710">
          <cell r="B1710">
            <v>1701</v>
          </cell>
          <cell r="G1710">
            <v>25</v>
          </cell>
        </row>
        <row r="1711">
          <cell r="B1711">
            <v>1702</v>
          </cell>
          <cell r="G1711">
            <v>25</v>
          </cell>
        </row>
        <row r="1712">
          <cell r="B1712">
            <v>1703</v>
          </cell>
          <cell r="G1712">
            <v>25</v>
          </cell>
        </row>
        <row r="1713">
          <cell r="B1713">
            <v>1704</v>
          </cell>
          <cell r="G1713">
            <v>25</v>
          </cell>
        </row>
        <row r="1714">
          <cell r="B1714">
            <v>1705</v>
          </cell>
          <cell r="G1714">
            <v>25</v>
          </cell>
        </row>
        <row r="1715">
          <cell r="B1715">
            <v>1706</v>
          </cell>
          <cell r="G1715">
            <v>25</v>
          </cell>
        </row>
        <row r="1716">
          <cell r="B1716">
            <v>1707</v>
          </cell>
          <cell r="G1716">
            <v>25</v>
          </cell>
        </row>
        <row r="1717">
          <cell r="B1717">
            <v>1708</v>
          </cell>
          <cell r="G1717">
            <v>25</v>
          </cell>
        </row>
        <row r="1718">
          <cell r="B1718">
            <v>1709</v>
          </cell>
          <cell r="G1718">
            <v>27</v>
          </cell>
        </row>
        <row r="1719">
          <cell r="B1719">
            <v>1710</v>
          </cell>
          <cell r="G1719">
            <v>29</v>
          </cell>
        </row>
        <row r="1720">
          <cell r="B1720">
            <v>1711</v>
          </cell>
          <cell r="G1720">
            <v>29</v>
          </cell>
        </row>
        <row r="1721">
          <cell r="B1721">
            <v>1712</v>
          </cell>
          <cell r="G1721">
            <v>29</v>
          </cell>
        </row>
        <row r="1722">
          <cell r="B1722">
            <v>1713</v>
          </cell>
          <cell r="G1722">
            <v>29</v>
          </cell>
        </row>
        <row r="1723">
          <cell r="B1723">
            <v>1714</v>
          </cell>
          <cell r="G1723">
            <v>29</v>
          </cell>
        </row>
        <row r="1724">
          <cell r="B1724">
            <v>1715</v>
          </cell>
          <cell r="G1724">
            <v>29</v>
          </cell>
        </row>
        <row r="1725">
          <cell r="B1725">
            <v>1716</v>
          </cell>
          <cell r="G1725">
            <v>29</v>
          </cell>
        </row>
        <row r="1726">
          <cell r="B1726">
            <v>1717</v>
          </cell>
          <cell r="G1726">
            <v>30</v>
          </cell>
        </row>
        <row r="1727">
          <cell r="B1727">
            <v>1718</v>
          </cell>
          <cell r="G1727">
            <v>31</v>
          </cell>
        </row>
        <row r="1728">
          <cell r="B1728">
            <v>1719</v>
          </cell>
          <cell r="G1728">
            <v>31</v>
          </cell>
        </row>
        <row r="1729">
          <cell r="B1729">
            <v>1720</v>
          </cell>
          <cell r="G1729">
            <v>31</v>
          </cell>
        </row>
        <row r="1730">
          <cell r="B1730">
            <v>1721</v>
          </cell>
          <cell r="G1730">
            <v>31</v>
          </cell>
        </row>
        <row r="1731">
          <cell r="B1731">
            <v>1722</v>
          </cell>
          <cell r="G1731">
            <v>33</v>
          </cell>
        </row>
        <row r="1732">
          <cell r="B1732">
            <v>1723</v>
          </cell>
          <cell r="G1732">
            <v>33</v>
          </cell>
        </row>
        <row r="1733">
          <cell r="B1733">
            <v>1724</v>
          </cell>
          <cell r="G1733">
            <v>31</v>
          </cell>
        </row>
        <row r="1734">
          <cell r="B1734">
            <v>1725</v>
          </cell>
          <cell r="G1734">
            <v>31</v>
          </cell>
        </row>
        <row r="1735">
          <cell r="B1735">
            <v>1726</v>
          </cell>
          <cell r="G1735">
            <v>32</v>
          </cell>
        </row>
        <row r="1736">
          <cell r="B1736">
            <v>1727</v>
          </cell>
          <cell r="G1736">
            <v>33</v>
          </cell>
        </row>
        <row r="1737">
          <cell r="B1737">
            <v>1728</v>
          </cell>
          <cell r="G1737">
            <v>31</v>
          </cell>
        </row>
        <row r="1738">
          <cell r="B1738">
            <v>1729</v>
          </cell>
          <cell r="G1738">
            <v>31</v>
          </cell>
        </row>
        <row r="1739">
          <cell r="B1739">
            <v>1730</v>
          </cell>
          <cell r="G1739">
            <v>29</v>
          </cell>
        </row>
        <row r="1740">
          <cell r="B1740">
            <v>1731</v>
          </cell>
          <cell r="G1740">
            <v>29</v>
          </cell>
        </row>
        <row r="1741">
          <cell r="B1741">
            <v>1732</v>
          </cell>
          <cell r="G1741">
            <v>28</v>
          </cell>
        </row>
        <row r="1742">
          <cell r="B1742">
            <v>1733</v>
          </cell>
          <cell r="G1742">
            <v>28</v>
          </cell>
        </row>
        <row r="1743">
          <cell r="B1743">
            <v>1734</v>
          </cell>
          <cell r="G1743">
            <v>27</v>
          </cell>
        </row>
        <row r="1744">
          <cell r="B1744">
            <v>1735</v>
          </cell>
          <cell r="G1744">
            <v>25</v>
          </cell>
        </row>
        <row r="1745">
          <cell r="B1745">
            <v>1736</v>
          </cell>
          <cell r="G1745">
            <v>25</v>
          </cell>
        </row>
        <row r="1746">
          <cell r="B1746">
            <v>1737</v>
          </cell>
          <cell r="G1746">
            <v>25</v>
          </cell>
        </row>
        <row r="1747">
          <cell r="B1747">
            <v>1738</v>
          </cell>
          <cell r="G1747">
            <v>25</v>
          </cell>
        </row>
        <row r="1748">
          <cell r="B1748">
            <v>1739</v>
          </cell>
          <cell r="G1748">
            <v>25</v>
          </cell>
        </row>
        <row r="1749">
          <cell r="B1749">
            <v>1740</v>
          </cell>
          <cell r="G1749">
            <v>25</v>
          </cell>
        </row>
        <row r="1750">
          <cell r="B1750">
            <v>1741</v>
          </cell>
          <cell r="G1750">
            <v>25</v>
          </cell>
        </row>
        <row r="1751">
          <cell r="B1751">
            <v>1742</v>
          </cell>
          <cell r="G1751">
            <v>24</v>
          </cell>
        </row>
        <row r="1752">
          <cell r="B1752">
            <v>1743</v>
          </cell>
          <cell r="G1752">
            <v>23</v>
          </cell>
        </row>
        <row r="1753">
          <cell r="B1753">
            <v>1744</v>
          </cell>
          <cell r="G1753">
            <v>22</v>
          </cell>
        </row>
        <row r="1754">
          <cell r="B1754">
            <v>1745</v>
          </cell>
          <cell r="G1754">
            <v>22</v>
          </cell>
        </row>
        <row r="1755">
          <cell r="B1755">
            <v>1746</v>
          </cell>
          <cell r="G1755">
            <v>22</v>
          </cell>
        </row>
        <row r="1756">
          <cell r="B1756">
            <v>1747</v>
          </cell>
          <cell r="G1756">
            <v>23</v>
          </cell>
        </row>
        <row r="1757">
          <cell r="B1757">
            <v>1748</v>
          </cell>
          <cell r="G1757">
            <v>23</v>
          </cell>
        </row>
        <row r="1758">
          <cell r="B1758">
            <v>1749</v>
          </cell>
          <cell r="G1758">
            <v>22</v>
          </cell>
        </row>
        <row r="1759">
          <cell r="B1759">
            <v>1750</v>
          </cell>
          <cell r="G1759">
            <v>21</v>
          </cell>
        </row>
        <row r="1760">
          <cell r="B1760">
            <v>1751</v>
          </cell>
          <cell r="G1760">
            <v>22</v>
          </cell>
        </row>
        <row r="1761">
          <cell r="B1761">
            <v>1752</v>
          </cell>
          <cell r="G1761">
            <v>22</v>
          </cell>
        </row>
        <row r="1762">
          <cell r="B1762">
            <v>1753</v>
          </cell>
          <cell r="G1762">
            <v>23</v>
          </cell>
        </row>
        <row r="1763">
          <cell r="B1763">
            <v>1754</v>
          </cell>
          <cell r="G1763">
            <v>23</v>
          </cell>
        </row>
        <row r="1764">
          <cell r="B1764">
            <v>1755</v>
          </cell>
          <cell r="G1764">
            <v>23</v>
          </cell>
        </row>
        <row r="1765">
          <cell r="B1765">
            <v>1756</v>
          </cell>
          <cell r="G1765">
            <v>23</v>
          </cell>
        </row>
        <row r="1766">
          <cell r="B1766">
            <v>1757</v>
          </cell>
          <cell r="G1766">
            <v>23</v>
          </cell>
        </row>
        <row r="1767">
          <cell r="B1767">
            <v>1758</v>
          </cell>
          <cell r="G1767">
            <v>22</v>
          </cell>
        </row>
        <row r="1768">
          <cell r="B1768">
            <v>1759</v>
          </cell>
          <cell r="G1768">
            <v>22</v>
          </cell>
        </row>
        <row r="1769">
          <cell r="B1769">
            <v>1760</v>
          </cell>
          <cell r="G1769">
            <v>22</v>
          </cell>
        </row>
        <row r="1770">
          <cell r="B1770">
            <v>1761</v>
          </cell>
          <cell r="G1770">
            <v>22</v>
          </cell>
        </row>
        <row r="1771">
          <cell r="B1771">
            <v>1762</v>
          </cell>
          <cell r="G1771">
            <v>21</v>
          </cell>
        </row>
        <row r="1772">
          <cell r="B1772">
            <v>1763</v>
          </cell>
          <cell r="G1772">
            <v>21</v>
          </cell>
        </row>
        <row r="1773">
          <cell r="B1773">
            <v>1764</v>
          </cell>
          <cell r="G1773">
            <v>21</v>
          </cell>
        </row>
        <row r="1774">
          <cell r="B1774">
            <v>1765</v>
          </cell>
          <cell r="G1774">
            <v>23</v>
          </cell>
        </row>
        <row r="1775">
          <cell r="B1775">
            <v>1766</v>
          </cell>
          <cell r="G1775">
            <v>23</v>
          </cell>
        </row>
        <row r="1776">
          <cell r="B1776">
            <v>1767</v>
          </cell>
          <cell r="G1776">
            <v>24</v>
          </cell>
        </row>
        <row r="1777">
          <cell r="B1777">
            <v>1768</v>
          </cell>
          <cell r="G1777">
            <v>25</v>
          </cell>
        </row>
        <row r="1778">
          <cell r="B1778">
            <v>1769</v>
          </cell>
          <cell r="G1778">
            <v>25</v>
          </cell>
        </row>
        <row r="1779">
          <cell r="B1779">
            <v>1770</v>
          </cell>
          <cell r="G1779">
            <v>25</v>
          </cell>
        </row>
        <row r="1780">
          <cell r="B1780">
            <v>1771</v>
          </cell>
          <cell r="G1780">
            <v>25</v>
          </cell>
        </row>
        <row r="1781">
          <cell r="B1781">
            <v>1772</v>
          </cell>
          <cell r="G1781">
            <v>26</v>
          </cell>
        </row>
        <row r="1782">
          <cell r="B1782">
            <v>1773</v>
          </cell>
          <cell r="G1782">
            <v>27</v>
          </cell>
        </row>
        <row r="1783">
          <cell r="B1783">
            <v>1774</v>
          </cell>
          <cell r="G1783">
            <v>26</v>
          </cell>
        </row>
        <row r="1784">
          <cell r="B1784">
            <v>1775</v>
          </cell>
          <cell r="G1784">
            <v>25</v>
          </cell>
        </row>
        <row r="1785">
          <cell r="B1785">
            <v>1776</v>
          </cell>
          <cell r="G1785">
            <v>25</v>
          </cell>
        </row>
        <row r="1786">
          <cell r="B1786">
            <v>1777</v>
          </cell>
          <cell r="G1786">
            <v>25</v>
          </cell>
        </row>
        <row r="1787">
          <cell r="B1787">
            <v>1778</v>
          </cell>
          <cell r="G1787">
            <v>24</v>
          </cell>
        </row>
        <row r="1788">
          <cell r="B1788">
            <v>1779</v>
          </cell>
          <cell r="G1788">
            <v>24</v>
          </cell>
        </row>
        <row r="1789">
          <cell r="B1789">
            <v>1780</v>
          </cell>
          <cell r="G1789">
            <v>25</v>
          </cell>
        </row>
        <row r="1790">
          <cell r="B1790">
            <v>1781</v>
          </cell>
          <cell r="G1790">
            <v>25</v>
          </cell>
        </row>
        <row r="1791">
          <cell r="B1791">
            <v>1782</v>
          </cell>
          <cell r="G1791">
            <v>25</v>
          </cell>
        </row>
        <row r="1792">
          <cell r="B1792">
            <v>1783</v>
          </cell>
          <cell r="G1792">
            <v>23</v>
          </cell>
        </row>
        <row r="1793">
          <cell r="B1793">
            <v>1784</v>
          </cell>
          <cell r="G1793">
            <v>23</v>
          </cell>
        </row>
        <row r="1794">
          <cell r="B1794">
            <v>1785</v>
          </cell>
          <cell r="G1794">
            <v>23</v>
          </cell>
        </row>
        <row r="1795">
          <cell r="B1795">
            <v>1786</v>
          </cell>
          <cell r="G1795">
            <v>22</v>
          </cell>
        </row>
        <row r="1796">
          <cell r="B1796">
            <v>1787</v>
          </cell>
          <cell r="G1796">
            <v>21</v>
          </cell>
        </row>
        <row r="1797">
          <cell r="B1797">
            <v>1788</v>
          </cell>
          <cell r="G1797">
            <v>21</v>
          </cell>
        </row>
        <row r="1798">
          <cell r="B1798">
            <v>1789</v>
          </cell>
          <cell r="G1798">
            <v>21</v>
          </cell>
        </row>
        <row r="1799">
          <cell r="B1799">
            <v>1790</v>
          </cell>
          <cell r="G1799">
            <v>21</v>
          </cell>
        </row>
        <row r="1800">
          <cell r="B1800">
            <v>1791</v>
          </cell>
          <cell r="G1800">
            <v>21</v>
          </cell>
        </row>
        <row r="1801">
          <cell r="B1801">
            <v>1792</v>
          </cell>
          <cell r="G1801">
            <v>22</v>
          </cell>
        </row>
        <row r="1802">
          <cell r="B1802">
            <v>1793</v>
          </cell>
          <cell r="G1802">
            <v>22</v>
          </cell>
        </row>
        <row r="1803">
          <cell r="B1803">
            <v>1794</v>
          </cell>
          <cell r="G1803">
            <v>22</v>
          </cell>
        </row>
        <row r="1804">
          <cell r="B1804">
            <v>1795</v>
          </cell>
          <cell r="G1804">
            <v>23</v>
          </cell>
        </row>
        <row r="1805">
          <cell r="B1805">
            <v>1796</v>
          </cell>
          <cell r="G1805">
            <v>23</v>
          </cell>
        </row>
        <row r="1806">
          <cell r="B1806">
            <v>1797</v>
          </cell>
          <cell r="G1806">
            <v>23</v>
          </cell>
        </row>
        <row r="1807">
          <cell r="B1807">
            <v>1798</v>
          </cell>
          <cell r="G1807">
            <v>22</v>
          </cell>
        </row>
        <row r="1808">
          <cell r="B1808">
            <v>1799</v>
          </cell>
          <cell r="G1808">
            <v>22</v>
          </cell>
        </row>
        <row r="1809">
          <cell r="B1809">
            <v>1800</v>
          </cell>
          <cell r="G1809">
            <v>22</v>
          </cell>
        </row>
        <row r="1810">
          <cell r="B1810">
            <v>1801</v>
          </cell>
          <cell r="G1810">
            <v>21</v>
          </cell>
        </row>
        <row r="1811">
          <cell r="B1811">
            <v>1802</v>
          </cell>
          <cell r="G1811">
            <v>21</v>
          </cell>
        </row>
        <row r="1812">
          <cell r="B1812">
            <v>1803</v>
          </cell>
          <cell r="G1812">
            <v>23</v>
          </cell>
        </row>
        <row r="1813">
          <cell r="B1813">
            <v>1804</v>
          </cell>
          <cell r="G1813">
            <v>23</v>
          </cell>
        </row>
        <row r="1814">
          <cell r="B1814">
            <v>1805</v>
          </cell>
          <cell r="G1814">
            <v>23</v>
          </cell>
        </row>
        <row r="1815">
          <cell r="B1815">
            <v>1806</v>
          </cell>
          <cell r="G1815">
            <v>23</v>
          </cell>
        </row>
        <row r="1816">
          <cell r="B1816">
            <v>1807</v>
          </cell>
          <cell r="G1816">
            <v>23</v>
          </cell>
        </row>
        <row r="1817">
          <cell r="B1817">
            <v>1808</v>
          </cell>
          <cell r="G1817">
            <v>23</v>
          </cell>
        </row>
        <row r="1818">
          <cell r="B1818">
            <v>1809</v>
          </cell>
          <cell r="G1818">
            <v>23</v>
          </cell>
        </row>
        <row r="1819">
          <cell r="B1819">
            <v>1810</v>
          </cell>
          <cell r="G1819">
            <v>23</v>
          </cell>
        </row>
        <row r="1820">
          <cell r="B1820">
            <v>1811</v>
          </cell>
          <cell r="G1820">
            <v>23</v>
          </cell>
        </row>
        <row r="1821">
          <cell r="B1821">
            <v>1812</v>
          </cell>
          <cell r="G1821">
            <v>23</v>
          </cell>
        </row>
        <row r="1822">
          <cell r="B1822">
            <v>1813</v>
          </cell>
          <cell r="G1822">
            <v>23</v>
          </cell>
        </row>
        <row r="1823">
          <cell r="B1823">
            <v>1814</v>
          </cell>
          <cell r="G1823">
            <v>23</v>
          </cell>
        </row>
        <row r="1824">
          <cell r="B1824">
            <v>1815</v>
          </cell>
          <cell r="G1824">
            <v>23</v>
          </cell>
        </row>
        <row r="1825">
          <cell r="B1825">
            <v>1816</v>
          </cell>
          <cell r="G1825">
            <v>23</v>
          </cell>
        </row>
        <row r="1826">
          <cell r="B1826">
            <v>1817</v>
          </cell>
          <cell r="G1826">
            <v>23</v>
          </cell>
        </row>
        <row r="1827">
          <cell r="B1827">
            <v>1818</v>
          </cell>
          <cell r="G1827">
            <v>23</v>
          </cell>
        </row>
        <row r="1828">
          <cell r="B1828">
            <v>1819</v>
          </cell>
          <cell r="G1828">
            <v>23</v>
          </cell>
        </row>
        <row r="1829">
          <cell r="B1829">
            <v>1820</v>
          </cell>
          <cell r="G1829">
            <v>22</v>
          </cell>
        </row>
        <row r="1830">
          <cell r="B1830">
            <v>1821</v>
          </cell>
          <cell r="G1830">
            <v>22</v>
          </cell>
        </row>
        <row r="1831">
          <cell r="B1831">
            <v>1822</v>
          </cell>
          <cell r="G1831">
            <v>22</v>
          </cell>
        </row>
        <row r="1832">
          <cell r="B1832">
            <v>1823</v>
          </cell>
          <cell r="G1832">
            <v>22</v>
          </cell>
        </row>
        <row r="1833">
          <cell r="B1833">
            <v>1824</v>
          </cell>
          <cell r="G1833">
            <v>22</v>
          </cell>
        </row>
        <row r="1834">
          <cell r="B1834">
            <v>1825</v>
          </cell>
          <cell r="G1834">
            <v>22</v>
          </cell>
        </row>
        <row r="1835">
          <cell r="B1835">
            <v>1826</v>
          </cell>
          <cell r="G1835">
            <v>21</v>
          </cell>
        </row>
        <row r="1836">
          <cell r="B1836">
            <v>1827</v>
          </cell>
          <cell r="G1836">
            <v>21</v>
          </cell>
        </row>
        <row r="1837">
          <cell r="B1837">
            <v>1828</v>
          </cell>
          <cell r="G1837">
            <v>21</v>
          </cell>
        </row>
        <row r="1838">
          <cell r="B1838">
            <v>1829</v>
          </cell>
          <cell r="G1838">
            <v>21</v>
          </cell>
        </row>
        <row r="1839">
          <cell r="B1839">
            <v>1830</v>
          </cell>
          <cell r="G1839">
            <v>20</v>
          </cell>
        </row>
        <row r="1840">
          <cell r="B1840">
            <v>1831</v>
          </cell>
          <cell r="G1840">
            <v>19</v>
          </cell>
        </row>
        <row r="1841">
          <cell r="B1841">
            <v>1832</v>
          </cell>
          <cell r="G1841">
            <v>19</v>
          </cell>
        </row>
        <row r="1842">
          <cell r="B1842">
            <v>1833</v>
          </cell>
          <cell r="G1842">
            <v>19</v>
          </cell>
        </row>
        <row r="1843">
          <cell r="B1843">
            <v>1834</v>
          </cell>
          <cell r="G1843">
            <v>20</v>
          </cell>
        </row>
        <row r="1844">
          <cell r="B1844">
            <v>1835</v>
          </cell>
          <cell r="G1844">
            <v>20</v>
          </cell>
        </row>
        <row r="1845">
          <cell r="B1845">
            <v>1836</v>
          </cell>
          <cell r="G1845">
            <v>21</v>
          </cell>
        </row>
        <row r="1846">
          <cell r="B1846">
            <v>1837</v>
          </cell>
          <cell r="G1846">
            <v>21</v>
          </cell>
        </row>
        <row r="1847">
          <cell r="B1847">
            <v>1838</v>
          </cell>
          <cell r="G1847">
            <v>22</v>
          </cell>
        </row>
        <row r="1848">
          <cell r="B1848">
            <v>1839</v>
          </cell>
          <cell r="G1848">
            <v>22</v>
          </cell>
        </row>
        <row r="1849">
          <cell r="B1849">
            <v>1840</v>
          </cell>
          <cell r="G1849">
            <v>27</v>
          </cell>
        </row>
        <row r="1850">
          <cell r="B1850">
            <v>1841</v>
          </cell>
          <cell r="G1850">
            <v>27</v>
          </cell>
        </row>
        <row r="1851">
          <cell r="B1851">
            <v>1842</v>
          </cell>
          <cell r="G1851">
            <v>29</v>
          </cell>
        </row>
        <row r="1852">
          <cell r="B1852">
            <v>1843</v>
          </cell>
          <cell r="G1852">
            <v>30</v>
          </cell>
        </row>
        <row r="1853">
          <cell r="B1853">
            <v>1844</v>
          </cell>
          <cell r="G1853">
            <v>31</v>
          </cell>
        </row>
        <row r="1854">
          <cell r="B1854">
            <v>1845</v>
          </cell>
          <cell r="G1854">
            <v>33</v>
          </cell>
        </row>
        <row r="1855">
          <cell r="B1855">
            <v>1846</v>
          </cell>
          <cell r="G1855">
            <v>33</v>
          </cell>
        </row>
        <row r="1856">
          <cell r="B1856">
            <v>1847</v>
          </cell>
          <cell r="G1856">
            <v>33</v>
          </cell>
        </row>
        <row r="1857">
          <cell r="B1857">
            <v>1848</v>
          </cell>
          <cell r="G1857">
            <v>32</v>
          </cell>
        </row>
        <row r="1858">
          <cell r="B1858">
            <v>1849</v>
          </cell>
          <cell r="G1858">
            <v>29</v>
          </cell>
        </row>
        <row r="1859">
          <cell r="B1859">
            <v>1850</v>
          </cell>
          <cell r="G1859">
            <v>28</v>
          </cell>
        </row>
        <row r="1860">
          <cell r="B1860">
            <v>1851</v>
          </cell>
          <cell r="G1860">
            <v>27</v>
          </cell>
        </row>
        <row r="1861">
          <cell r="B1861">
            <v>1852</v>
          </cell>
          <cell r="G1861">
            <v>27</v>
          </cell>
        </row>
        <row r="1862">
          <cell r="B1862">
            <v>1853</v>
          </cell>
          <cell r="G1862">
            <v>27</v>
          </cell>
        </row>
        <row r="1863">
          <cell r="B1863">
            <v>1854</v>
          </cell>
          <cell r="G1863">
            <v>27</v>
          </cell>
        </row>
        <row r="1864">
          <cell r="B1864">
            <v>1855</v>
          </cell>
          <cell r="G1864">
            <v>27</v>
          </cell>
        </row>
        <row r="1865">
          <cell r="B1865">
            <v>1856</v>
          </cell>
          <cell r="G1865">
            <v>25</v>
          </cell>
        </row>
        <row r="1866">
          <cell r="B1866">
            <v>1857</v>
          </cell>
          <cell r="G1866">
            <v>25</v>
          </cell>
        </row>
        <row r="1867">
          <cell r="B1867">
            <v>1858</v>
          </cell>
          <cell r="G1867">
            <v>23</v>
          </cell>
        </row>
        <row r="1868">
          <cell r="B1868">
            <v>1859</v>
          </cell>
          <cell r="G1868">
            <v>23</v>
          </cell>
        </row>
        <row r="1869">
          <cell r="B1869">
            <v>1860</v>
          </cell>
          <cell r="G1869">
            <v>22</v>
          </cell>
        </row>
        <row r="1870">
          <cell r="B1870">
            <v>1861</v>
          </cell>
          <cell r="G1870">
            <v>21</v>
          </cell>
        </row>
        <row r="1871">
          <cell r="B1871">
            <v>1862</v>
          </cell>
          <cell r="G1871">
            <v>21</v>
          </cell>
        </row>
        <row r="1872">
          <cell r="B1872">
            <v>1863</v>
          </cell>
          <cell r="G1872">
            <v>23</v>
          </cell>
        </row>
        <row r="1873">
          <cell r="B1873">
            <v>1864</v>
          </cell>
          <cell r="G1873">
            <v>24</v>
          </cell>
        </row>
        <row r="1874">
          <cell r="B1874">
            <v>1865</v>
          </cell>
          <cell r="G1874">
            <v>24</v>
          </cell>
        </row>
        <row r="1875">
          <cell r="B1875">
            <v>1866</v>
          </cell>
          <cell r="G1875">
            <v>24</v>
          </cell>
        </row>
        <row r="1876">
          <cell r="B1876">
            <v>1867</v>
          </cell>
          <cell r="G1876">
            <v>25</v>
          </cell>
        </row>
        <row r="1877">
          <cell r="B1877">
            <v>1868</v>
          </cell>
          <cell r="G1877">
            <v>25</v>
          </cell>
        </row>
        <row r="1878">
          <cell r="B1878">
            <v>1869</v>
          </cell>
          <cell r="G1878">
            <v>24</v>
          </cell>
        </row>
        <row r="1879">
          <cell r="B1879">
            <v>1870</v>
          </cell>
          <cell r="G1879">
            <v>23</v>
          </cell>
        </row>
        <row r="1880">
          <cell r="B1880">
            <v>1871</v>
          </cell>
          <cell r="G1880">
            <v>23</v>
          </cell>
        </row>
        <row r="1881">
          <cell r="B1881">
            <v>1872</v>
          </cell>
          <cell r="G1881">
            <v>23</v>
          </cell>
        </row>
        <row r="1882">
          <cell r="B1882">
            <v>1873</v>
          </cell>
          <cell r="G1882">
            <v>23</v>
          </cell>
        </row>
        <row r="1883">
          <cell r="B1883">
            <v>1874</v>
          </cell>
          <cell r="G1883">
            <v>21</v>
          </cell>
        </row>
        <row r="1884">
          <cell r="B1884">
            <v>1875</v>
          </cell>
          <cell r="G1884">
            <v>21</v>
          </cell>
        </row>
        <row r="1885">
          <cell r="B1885">
            <v>1876</v>
          </cell>
          <cell r="G1885">
            <v>21</v>
          </cell>
        </row>
        <row r="1886">
          <cell r="B1886">
            <v>1877</v>
          </cell>
          <cell r="G1886">
            <v>21</v>
          </cell>
        </row>
        <row r="1887">
          <cell r="B1887">
            <v>1878</v>
          </cell>
          <cell r="G1887">
            <v>21</v>
          </cell>
        </row>
        <row r="1888">
          <cell r="B1888">
            <v>1879</v>
          </cell>
          <cell r="G1888">
            <v>21</v>
          </cell>
        </row>
        <row r="1889">
          <cell r="B1889">
            <v>1880</v>
          </cell>
          <cell r="G1889">
            <v>23</v>
          </cell>
        </row>
        <row r="1890">
          <cell r="B1890">
            <v>1881</v>
          </cell>
          <cell r="G1890">
            <v>24</v>
          </cell>
        </row>
        <row r="1891">
          <cell r="B1891">
            <v>1882</v>
          </cell>
          <cell r="G1891">
            <v>25</v>
          </cell>
        </row>
        <row r="1892">
          <cell r="B1892">
            <v>1883</v>
          </cell>
          <cell r="G1892">
            <v>25</v>
          </cell>
        </row>
        <row r="1893">
          <cell r="B1893">
            <v>1884</v>
          </cell>
          <cell r="G1893">
            <v>26</v>
          </cell>
        </row>
        <row r="1894">
          <cell r="B1894">
            <v>1885</v>
          </cell>
          <cell r="G1894">
            <v>27</v>
          </cell>
        </row>
        <row r="1895">
          <cell r="B1895">
            <v>1886</v>
          </cell>
          <cell r="G1895">
            <v>27</v>
          </cell>
        </row>
        <row r="1896">
          <cell r="B1896">
            <v>1887</v>
          </cell>
          <cell r="G1896">
            <v>26</v>
          </cell>
        </row>
        <row r="1897">
          <cell r="B1897">
            <v>1888</v>
          </cell>
          <cell r="G1897">
            <v>27</v>
          </cell>
        </row>
        <row r="1898">
          <cell r="B1898">
            <v>1889</v>
          </cell>
          <cell r="G1898">
            <v>27</v>
          </cell>
        </row>
        <row r="1899">
          <cell r="B1899">
            <v>1890</v>
          </cell>
          <cell r="G1899">
            <v>28</v>
          </cell>
        </row>
        <row r="1900">
          <cell r="B1900">
            <v>1891</v>
          </cell>
          <cell r="G1900">
            <v>31</v>
          </cell>
        </row>
        <row r="1901">
          <cell r="B1901">
            <v>1892</v>
          </cell>
          <cell r="G1901">
            <v>33</v>
          </cell>
        </row>
        <row r="1902">
          <cell r="B1902">
            <v>1893</v>
          </cell>
          <cell r="G1902">
            <v>33</v>
          </cell>
        </row>
        <row r="1903">
          <cell r="B1903">
            <v>1894</v>
          </cell>
          <cell r="G1903">
            <v>34</v>
          </cell>
        </row>
        <row r="1904">
          <cell r="B1904">
            <v>1895</v>
          </cell>
          <cell r="G1904">
            <v>34</v>
          </cell>
        </row>
        <row r="1905">
          <cell r="B1905">
            <v>1896</v>
          </cell>
          <cell r="G1905">
            <v>33</v>
          </cell>
        </row>
        <row r="1906">
          <cell r="B1906">
            <v>1897</v>
          </cell>
          <cell r="G1906">
            <v>33</v>
          </cell>
        </row>
        <row r="1907">
          <cell r="B1907">
            <v>1898</v>
          </cell>
          <cell r="G1907">
            <v>33</v>
          </cell>
        </row>
        <row r="1908">
          <cell r="B1908">
            <v>1899</v>
          </cell>
          <cell r="G1908">
            <v>31</v>
          </cell>
        </row>
        <row r="1909">
          <cell r="B1909">
            <v>1900</v>
          </cell>
          <cell r="G1909">
            <v>29</v>
          </cell>
        </row>
        <row r="1910">
          <cell r="B1910">
            <v>1901</v>
          </cell>
          <cell r="G1910">
            <v>25</v>
          </cell>
        </row>
        <row r="1911">
          <cell r="B1911">
            <v>1902</v>
          </cell>
          <cell r="G1911">
            <v>26</v>
          </cell>
        </row>
        <row r="1912">
          <cell r="B1912">
            <v>1903</v>
          </cell>
          <cell r="G1912">
            <v>23</v>
          </cell>
        </row>
        <row r="1913">
          <cell r="B1913">
            <v>1904</v>
          </cell>
          <cell r="G1913">
            <v>23</v>
          </cell>
        </row>
        <row r="1914">
          <cell r="B1914">
            <v>1905</v>
          </cell>
          <cell r="G1914">
            <v>20</v>
          </cell>
        </row>
        <row r="1915">
          <cell r="B1915">
            <v>1906</v>
          </cell>
          <cell r="G1915">
            <v>19</v>
          </cell>
        </row>
        <row r="1916">
          <cell r="B1916">
            <v>1907</v>
          </cell>
          <cell r="G1916">
            <v>22</v>
          </cell>
        </row>
        <row r="1917">
          <cell r="B1917">
            <v>1908</v>
          </cell>
          <cell r="G1917">
            <v>27</v>
          </cell>
        </row>
        <row r="1918">
          <cell r="B1918">
            <v>1909</v>
          </cell>
          <cell r="G1918">
            <v>29</v>
          </cell>
        </row>
        <row r="1919">
          <cell r="B1919">
            <v>1910</v>
          </cell>
          <cell r="G1919">
            <v>29</v>
          </cell>
        </row>
        <row r="1920">
          <cell r="B1920">
            <v>1911</v>
          </cell>
          <cell r="G1920">
            <v>29</v>
          </cell>
        </row>
        <row r="1921">
          <cell r="B1921">
            <v>1912</v>
          </cell>
          <cell r="G1921">
            <v>29</v>
          </cell>
        </row>
        <row r="1922">
          <cell r="B1922">
            <v>1913</v>
          </cell>
          <cell r="G1922">
            <v>30</v>
          </cell>
        </row>
        <row r="1923">
          <cell r="B1923">
            <v>1914</v>
          </cell>
          <cell r="G1923">
            <v>30</v>
          </cell>
        </row>
        <row r="1924">
          <cell r="B1924">
            <v>1915</v>
          </cell>
          <cell r="G1924">
            <v>30</v>
          </cell>
        </row>
        <row r="1925">
          <cell r="B1925">
            <v>1916</v>
          </cell>
          <cell r="G1925">
            <v>30</v>
          </cell>
        </row>
        <row r="1926">
          <cell r="B1926">
            <v>1917</v>
          </cell>
          <cell r="G1926">
            <v>30</v>
          </cell>
        </row>
        <row r="1927">
          <cell r="B1927">
            <v>1918</v>
          </cell>
          <cell r="G1927">
            <v>30</v>
          </cell>
        </row>
        <row r="1928">
          <cell r="B1928">
            <v>1919</v>
          </cell>
          <cell r="G1928">
            <v>27</v>
          </cell>
        </row>
        <row r="1929">
          <cell r="B1929">
            <v>1920</v>
          </cell>
          <cell r="G1929">
            <v>27</v>
          </cell>
        </row>
        <row r="1930">
          <cell r="B1930">
            <v>1921</v>
          </cell>
          <cell r="G1930">
            <v>24</v>
          </cell>
        </row>
        <row r="1931">
          <cell r="B1931">
            <v>1922</v>
          </cell>
          <cell r="G1931">
            <v>24</v>
          </cell>
        </row>
        <row r="1932">
          <cell r="B1932">
            <v>1923</v>
          </cell>
          <cell r="G1932">
            <v>23</v>
          </cell>
        </row>
        <row r="1933">
          <cell r="B1933">
            <v>1924</v>
          </cell>
          <cell r="G1933">
            <v>21</v>
          </cell>
        </row>
        <row r="1934">
          <cell r="B1934">
            <v>1925</v>
          </cell>
          <cell r="G1934">
            <v>21</v>
          </cell>
        </row>
        <row r="1935">
          <cell r="B1935">
            <v>1926</v>
          </cell>
          <cell r="G1935">
            <v>21</v>
          </cell>
        </row>
        <row r="1936">
          <cell r="B1936">
            <v>1927</v>
          </cell>
          <cell r="G1936">
            <v>21</v>
          </cell>
        </row>
        <row r="1937">
          <cell r="B1937">
            <v>1928</v>
          </cell>
          <cell r="G1937">
            <v>21</v>
          </cell>
        </row>
        <row r="1938">
          <cell r="B1938">
            <v>1929</v>
          </cell>
          <cell r="G1938">
            <v>21</v>
          </cell>
        </row>
        <row r="1939">
          <cell r="B1939">
            <v>1930</v>
          </cell>
          <cell r="G1939">
            <v>21</v>
          </cell>
        </row>
        <row r="1940">
          <cell r="B1940">
            <v>1931</v>
          </cell>
          <cell r="G1940">
            <v>23</v>
          </cell>
        </row>
        <row r="1941">
          <cell r="B1941">
            <v>1932</v>
          </cell>
          <cell r="G1941">
            <v>23</v>
          </cell>
        </row>
        <row r="1942">
          <cell r="B1942">
            <v>1933</v>
          </cell>
          <cell r="G1942">
            <v>25</v>
          </cell>
        </row>
        <row r="1943">
          <cell r="B1943">
            <v>1934</v>
          </cell>
          <cell r="G1943">
            <v>28</v>
          </cell>
        </row>
        <row r="1944">
          <cell r="B1944">
            <v>1935</v>
          </cell>
          <cell r="G1944">
            <v>31</v>
          </cell>
        </row>
        <row r="1945">
          <cell r="B1945">
            <v>1936</v>
          </cell>
          <cell r="G1945">
            <v>32</v>
          </cell>
        </row>
        <row r="1946">
          <cell r="B1946">
            <v>1937</v>
          </cell>
          <cell r="G1946">
            <v>33</v>
          </cell>
        </row>
        <row r="1947">
          <cell r="B1947">
            <v>1938</v>
          </cell>
          <cell r="G1947">
            <v>35</v>
          </cell>
        </row>
        <row r="1948">
          <cell r="B1948">
            <v>1939</v>
          </cell>
          <cell r="G1948">
            <v>36</v>
          </cell>
        </row>
        <row r="1949">
          <cell r="B1949">
            <v>1940</v>
          </cell>
          <cell r="G1949">
            <v>36</v>
          </cell>
        </row>
        <row r="1950">
          <cell r="B1950">
            <v>1941</v>
          </cell>
          <cell r="G1950">
            <v>36</v>
          </cell>
        </row>
        <row r="1951">
          <cell r="B1951">
            <v>1942</v>
          </cell>
          <cell r="G1951">
            <v>36</v>
          </cell>
        </row>
        <row r="1952">
          <cell r="B1952">
            <v>1943</v>
          </cell>
          <cell r="G1952">
            <v>36</v>
          </cell>
        </row>
        <row r="1953">
          <cell r="B1953">
            <v>1944</v>
          </cell>
          <cell r="G1953">
            <v>36</v>
          </cell>
        </row>
        <row r="1954">
          <cell r="B1954">
            <v>1945</v>
          </cell>
          <cell r="G1954">
            <v>36</v>
          </cell>
        </row>
        <row r="1955">
          <cell r="B1955">
            <v>1946</v>
          </cell>
          <cell r="G1955">
            <v>35</v>
          </cell>
        </row>
        <row r="1956">
          <cell r="B1956">
            <v>1947</v>
          </cell>
          <cell r="G1956">
            <v>37</v>
          </cell>
        </row>
        <row r="1957">
          <cell r="B1957">
            <v>1948</v>
          </cell>
          <cell r="G1957">
            <v>38</v>
          </cell>
        </row>
        <row r="1958">
          <cell r="B1958">
            <v>1949</v>
          </cell>
          <cell r="G1958">
            <v>38</v>
          </cell>
        </row>
        <row r="1959">
          <cell r="B1959">
            <v>1950</v>
          </cell>
          <cell r="G1959">
            <v>39</v>
          </cell>
        </row>
        <row r="1960">
          <cell r="B1960">
            <v>1951</v>
          </cell>
          <cell r="G1960">
            <v>38</v>
          </cell>
        </row>
        <row r="1961">
          <cell r="B1961">
            <v>1952</v>
          </cell>
          <cell r="G1961">
            <v>37</v>
          </cell>
        </row>
        <row r="1962">
          <cell r="B1962">
            <v>1953</v>
          </cell>
          <cell r="G1962">
            <v>35</v>
          </cell>
        </row>
        <row r="1963">
          <cell r="B1963">
            <v>1954</v>
          </cell>
          <cell r="G1963">
            <v>34</v>
          </cell>
        </row>
        <row r="1964">
          <cell r="B1964">
            <v>1955</v>
          </cell>
          <cell r="G1964">
            <v>33</v>
          </cell>
        </row>
        <row r="1965">
          <cell r="B1965">
            <v>1956</v>
          </cell>
          <cell r="G1965">
            <v>29</v>
          </cell>
        </row>
        <row r="1966">
          <cell r="B1966">
            <v>1957</v>
          </cell>
          <cell r="G1966">
            <v>28</v>
          </cell>
        </row>
        <row r="1967">
          <cell r="B1967">
            <v>1958</v>
          </cell>
          <cell r="G1967">
            <v>28</v>
          </cell>
        </row>
        <row r="1968">
          <cell r="B1968">
            <v>1959</v>
          </cell>
          <cell r="G1968">
            <v>25</v>
          </cell>
        </row>
        <row r="1969">
          <cell r="B1969">
            <v>1960</v>
          </cell>
          <cell r="G1969">
            <v>25</v>
          </cell>
        </row>
        <row r="1970">
          <cell r="B1970">
            <v>1961</v>
          </cell>
          <cell r="G1970">
            <v>25</v>
          </cell>
        </row>
        <row r="1971">
          <cell r="B1971">
            <v>1962</v>
          </cell>
          <cell r="G1971">
            <v>25</v>
          </cell>
        </row>
        <row r="1972">
          <cell r="B1972">
            <v>1963</v>
          </cell>
          <cell r="G1972">
            <v>23</v>
          </cell>
        </row>
        <row r="1973">
          <cell r="B1973">
            <v>1964</v>
          </cell>
          <cell r="G1973">
            <v>24</v>
          </cell>
        </row>
        <row r="1974">
          <cell r="B1974">
            <v>1965</v>
          </cell>
          <cell r="G1974">
            <v>23</v>
          </cell>
        </row>
        <row r="1975">
          <cell r="B1975">
            <v>1966</v>
          </cell>
          <cell r="G1975">
            <v>22</v>
          </cell>
        </row>
        <row r="1976">
          <cell r="B1976">
            <v>1967</v>
          </cell>
          <cell r="G1976">
            <v>21</v>
          </cell>
        </row>
        <row r="1977">
          <cell r="B1977">
            <v>1968</v>
          </cell>
          <cell r="G1977">
            <v>20</v>
          </cell>
        </row>
        <row r="1978">
          <cell r="B1978">
            <v>1969</v>
          </cell>
          <cell r="G1978">
            <v>20</v>
          </cell>
        </row>
        <row r="1979">
          <cell r="B1979">
            <v>1970</v>
          </cell>
          <cell r="G1979">
            <v>19</v>
          </cell>
        </row>
        <row r="1980">
          <cell r="B1980">
            <v>1971</v>
          </cell>
          <cell r="G1980">
            <v>19</v>
          </cell>
        </row>
        <row r="1981">
          <cell r="B1981">
            <v>1972</v>
          </cell>
          <cell r="G1981">
            <v>19</v>
          </cell>
        </row>
        <row r="1982">
          <cell r="B1982">
            <v>1973</v>
          </cell>
          <cell r="G1982">
            <v>18</v>
          </cell>
        </row>
        <row r="1983">
          <cell r="B1983">
            <v>1974</v>
          </cell>
          <cell r="G1983">
            <v>18</v>
          </cell>
        </row>
        <row r="1984">
          <cell r="B1984">
            <v>1975</v>
          </cell>
          <cell r="G1984">
            <v>18</v>
          </cell>
        </row>
        <row r="1985">
          <cell r="B1985">
            <v>1976</v>
          </cell>
          <cell r="G1985">
            <v>17</v>
          </cell>
        </row>
        <row r="1986">
          <cell r="B1986">
            <v>1977</v>
          </cell>
          <cell r="G1986">
            <v>17</v>
          </cell>
        </row>
        <row r="1987">
          <cell r="B1987">
            <v>1978</v>
          </cell>
          <cell r="G1987">
            <v>17</v>
          </cell>
        </row>
        <row r="1988">
          <cell r="B1988">
            <v>1979</v>
          </cell>
          <cell r="G1988">
            <v>18</v>
          </cell>
        </row>
        <row r="1989">
          <cell r="B1989">
            <v>1980</v>
          </cell>
          <cell r="G1989">
            <v>18</v>
          </cell>
        </row>
        <row r="1990">
          <cell r="B1990">
            <v>1981</v>
          </cell>
          <cell r="G1990">
            <v>18</v>
          </cell>
        </row>
        <row r="1991">
          <cell r="B1991">
            <v>1982</v>
          </cell>
          <cell r="G1991">
            <v>18</v>
          </cell>
        </row>
        <row r="1992">
          <cell r="B1992">
            <v>1983</v>
          </cell>
          <cell r="G1992">
            <v>18</v>
          </cell>
        </row>
        <row r="1993">
          <cell r="B1993">
            <v>1984</v>
          </cell>
          <cell r="G1993">
            <v>19</v>
          </cell>
        </row>
        <row r="1994">
          <cell r="B1994">
            <v>1985</v>
          </cell>
          <cell r="G1994">
            <v>19</v>
          </cell>
        </row>
        <row r="1995">
          <cell r="B1995">
            <v>1986</v>
          </cell>
          <cell r="G1995">
            <v>19</v>
          </cell>
        </row>
        <row r="1996">
          <cell r="B1996">
            <v>1987</v>
          </cell>
          <cell r="G1996">
            <v>18</v>
          </cell>
        </row>
        <row r="1997">
          <cell r="B1997">
            <v>1988</v>
          </cell>
          <cell r="G1997">
            <v>19</v>
          </cell>
        </row>
        <row r="1998">
          <cell r="B1998">
            <v>1989</v>
          </cell>
          <cell r="G1998">
            <v>20</v>
          </cell>
        </row>
        <row r="1999">
          <cell r="B1999">
            <v>1990</v>
          </cell>
          <cell r="G1999">
            <v>21</v>
          </cell>
        </row>
        <row r="2000">
          <cell r="B2000">
            <v>1991</v>
          </cell>
          <cell r="G2000">
            <v>21</v>
          </cell>
        </row>
        <row r="2001">
          <cell r="B2001">
            <v>1992</v>
          </cell>
          <cell r="G2001">
            <v>23</v>
          </cell>
        </row>
        <row r="2002">
          <cell r="B2002">
            <v>1993</v>
          </cell>
          <cell r="G2002">
            <v>23</v>
          </cell>
        </row>
        <row r="2003">
          <cell r="B2003">
            <v>1994</v>
          </cell>
          <cell r="G2003">
            <v>26</v>
          </cell>
        </row>
        <row r="2004">
          <cell r="B2004">
            <v>1995</v>
          </cell>
          <cell r="G2004">
            <v>29</v>
          </cell>
        </row>
        <row r="2005">
          <cell r="B2005">
            <v>1996</v>
          </cell>
          <cell r="G2005">
            <v>31</v>
          </cell>
        </row>
        <row r="2006">
          <cell r="B2006">
            <v>1997</v>
          </cell>
          <cell r="G2006">
            <v>33</v>
          </cell>
        </row>
        <row r="2007">
          <cell r="B2007">
            <v>1998</v>
          </cell>
          <cell r="G2007">
            <v>34</v>
          </cell>
        </row>
        <row r="2008">
          <cell r="B2008">
            <v>1999</v>
          </cell>
          <cell r="G2008">
            <v>36</v>
          </cell>
        </row>
        <row r="2009">
          <cell r="B2009">
            <v>2000</v>
          </cell>
          <cell r="G2009">
            <v>38</v>
          </cell>
        </row>
        <row r="2010">
          <cell r="B2010">
            <v>2001</v>
          </cell>
          <cell r="G2010">
            <v>38</v>
          </cell>
        </row>
        <row r="2011">
          <cell r="B2011">
            <v>2002</v>
          </cell>
          <cell r="G2011">
            <v>38</v>
          </cell>
        </row>
        <row r="2012">
          <cell r="B2012">
            <v>2003</v>
          </cell>
          <cell r="G2012">
            <v>38</v>
          </cell>
        </row>
        <row r="2013">
          <cell r="B2013">
            <v>2004</v>
          </cell>
          <cell r="G2013">
            <v>40</v>
          </cell>
        </row>
        <row r="2014">
          <cell r="B2014">
            <v>2005</v>
          </cell>
          <cell r="G2014">
            <v>40</v>
          </cell>
        </row>
        <row r="2015">
          <cell r="B2015">
            <v>2006</v>
          </cell>
          <cell r="G2015">
            <v>38</v>
          </cell>
        </row>
        <row r="2016">
          <cell r="B2016">
            <v>2007</v>
          </cell>
          <cell r="G2016">
            <v>36</v>
          </cell>
        </row>
        <row r="2017">
          <cell r="B2017">
            <v>2008</v>
          </cell>
          <cell r="G2017">
            <v>35</v>
          </cell>
        </row>
        <row r="2018">
          <cell r="B2018">
            <v>2009</v>
          </cell>
          <cell r="G2018">
            <v>34</v>
          </cell>
        </row>
        <row r="2019">
          <cell r="B2019">
            <v>2010</v>
          </cell>
          <cell r="G2019">
            <v>32</v>
          </cell>
        </row>
        <row r="2020">
          <cell r="B2020">
            <v>2011</v>
          </cell>
          <cell r="G2020">
            <v>29</v>
          </cell>
        </row>
        <row r="2021">
          <cell r="B2021">
            <v>2012</v>
          </cell>
          <cell r="G2021">
            <v>27</v>
          </cell>
        </row>
        <row r="2022">
          <cell r="B2022">
            <v>2013</v>
          </cell>
          <cell r="G2022">
            <v>24</v>
          </cell>
        </row>
        <row r="2023">
          <cell r="B2023">
            <v>2014</v>
          </cell>
          <cell r="G2023">
            <v>22</v>
          </cell>
        </row>
        <row r="2024">
          <cell r="B2024">
            <v>2015</v>
          </cell>
          <cell r="G2024">
            <v>22</v>
          </cell>
        </row>
        <row r="2025">
          <cell r="B2025">
            <v>2016</v>
          </cell>
          <cell r="G2025">
            <v>23</v>
          </cell>
        </row>
        <row r="2026">
          <cell r="B2026">
            <v>2017</v>
          </cell>
          <cell r="G2026">
            <v>23</v>
          </cell>
        </row>
        <row r="2027">
          <cell r="B2027">
            <v>2018</v>
          </cell>
          <cell r="G2027">
            <v>23</v>
          </cell>
        </row>
        <row r="2028">
          <cell r="B2028">
            <v>2019</v>
          </cell>
          <cell r="G2028">
            <v>25</v>
          </cell>
        </row>
        <row r="2029">
          <cell r="B2029">
            <v>2020</v>
          </cell>
          <cell r="G2029">
            <v>25</v>
          </cell>
        </row>
        <row r="2030">
          <cell r="B2030">
            <v>2021</v>
          </cell>
          <cell r="G2030">
            <v>25</v>
          </cell>
        </row>
        <row r="2031">
          <cell r="B2031">
            <v>2022</v>
          </cell>
          <cell r="G2031">
            <v>25</v>
          </cell>
        </row>
        <row r="2032">
          <cell r="B2032">
            <v>2023</v>
          </cell>
          <cell r="G2032">
            <v>25</v>
          </cell>
        </row>
        <row r="2033">
          <cell r="B2033">
            <v>2024</v>
          </cell>
          <cell r="G2033">
            <v>25</v>
          </cell>
        </row>
        <row r="2034">
          <cell r="B2034">
            <v>2025</v>
          </cell>
          <cell r="G2034">
            <v>25</v>
          </cell>
        </row>
        <row r="2035">
          <cell r="B2035">
            <v>2026</v>
          </cell>
          <cell r="G2035">
            <v>23</v>
          </cell>
        </row>
        <row r="2036">
          <cell r="B2036">
            <v>2027</v>
          </cell>
          <cell r="G2036">
            <v>23</v>
          </cell>
        </row>
        <row r="2037">
          <cell r="B2037">
            <v>2028</v>
          </cell>
          <cell r="G2037">
            <v>23</v>
          </cell>
        </row>
        <row r="2038">
          <cell r="B2038">
            <v>2029</v>
          </cell>
          <cell r="G2038">
            <v>22</v>
          </cell>
        </row>
        <row r="2039">
          <cell r="B2039">
            <v>2030</v>
          </cell>
          <cell r="G2039">
            <v>22</v>
          </cell>
        </row>
        <row r="2040">
          <cell r="B2040">
            <v>2031</v>
          </cell>
          <cell r="G2040">
            <v>21</v>
          </cell>
        </row>
        <row r="2041">
          <cell r="B2041">
            <v>2032</v>
          </cell>
          <cell r="G2041">
            <v>21</v>
          </cell>
        </row>
        <row r="2042">
          <cell r="B2042">
            <v>2033</v>
          </cell>
          <cell r="G2042">
            <v>21</v>
          </cell>
        </row>
        <row r="2043">
          <cell r="B2043">
            <v>2034</v>
          </cell>
          <cell r="G2043">
            <v>20</v>
          </cell>
        </row>
        <row r="2044">
          <cell r="B2044">
            <v>2035</v>
          </cell>
          <cell r="G2044">
            <v>20</v>
          </cell>
        </row>
        <row r="2045">
          <cell r="B2045">
            <v>2036</v>
          </cell>
          <cell r="G2045">
            <v>18</v>
          </cell>
        </row>
        <row r="2046">
          <cell r="B2046">
            <v>2037</v>
          </cell>
          <cell r="G2046">
            <v>18</v>
          </cell>
        </row>
        <row r="2047">
          <cell r="B2047">
            <v>2038</v>
          </cell>
          <cell r="G2047">
            <v>17</v>
          </cell>
        </row>
        <row r="2048">
          <cell r="B2048">
            <v>2039</v>
          </cell>
          <cell r="G2048">
            <v>16</v>
          </cell>
        </row>
        <row r="2049">
          <cell r="B2049">
            <v>2040</v>
          </cell>
          <cell r="G2049">
            <v>15</v>
          </cell>
        </row>
        <row r="2050">
          <cell r="B2050">
            <v>2041</v>
          </cell>
          <cell r="G2050">
            <v>14</v>
          </cell>
        </row>
        <row r="2051">
          <cell r="B2051">
            <v>2042</v>
          </cell>
          <cell r="G2051">
            <v>14</v>
          </cell>
        </row>
        <row r="2052">
          <cell r="B2052">
            <v>2043</v>
          </cell>
          <cell r="G2052">
            <v>14</v>
          </cell>
        </row>
        <row r="2053">
          <cell r="B2053">
            <v>2044</v>
          </cell>
          <cell r="G2053">
            <v>14</v>
          </cell>
        </row>
        <row r="2054">
          <cell r="B2054">
            <v>2045</v>
          </cell>
          <cell r="G2054">
            <v>15</v>
          </cell>
        </row>
        <row r="2055">
          <cell r="B2055">
            <v>2046</v>
          </cell>
          <cell r="G2055">
            <v>15</v>
          </cell>
        </row>
        <row r="2056">
          <cell r="B2056">
            <v>2047</v>
          </cell>
          <cell r="G2056">
            <v>15</v>
          </cell>
        </row>
        <row r="2057">
          <cell r="B2057">
            <v>2048</v>
          </cell>
          <cell r="G2057">
            <v>17</v>
          </cell>
        </row>
        <row r="2058">
          <cell r="B2058">
            <v>2049</v>
          </cell>
          <cell r="G2058">
            <v>19</v>
          </cell>
        </row>
        <row r="2059">
          <cell r="B2059">
            <v>2050</v>
          </cell>
          <cell r="G2059">
            <v>23</v>
          </cell>
        </row>
        <row r="2060">
          <cell r="B2060">
            <v>2051</v>
          </cell>
          <cell r="G2060">
            <v>25</v>
          </cell>
        </row>
        <row r="2061">
          <cell r="B2061">
            <v>2052</v>
          </cell>
          <cell r="G2061">
            <v>27</v>
          </cell>
        </row>
        <row r="2062">
          <cell r="B2062">
            <v>2053</v>
          </cell>
          <cell r="G2062">
            <v>29</v>
          </cell>
        </row>
        <row r="2063">
          <cell r="B2063">
            <v>2054</v>
          </cell>
          <cell r="G2063">
            <v>29</v>
          </cell>
        </row>
        <row r="2064">
          <cell r="B2064">
            <v>2055</v>
          </cell>
          <cell r="G2064">
            <v>30</v>
          </cell>
        </row>
        <row r="2065">
          <cell r="B2065">
            <v>2056</v>
          </cell>
          <cell r="G2065">
            <v>33</v>
          </cell>
        </row>
        <row r="2066">
          <cell r="B2066">
            <v>2057</v>
          </cell>
          <cell r="G2066">
            <v>36</v>
          </cell>
        </row>
        <row r="2067">
          <cell r="B2067">
            <v>2058</v>
          </cell>
          <cell r="G2067">
            <v>36</v>
          </cell>
        </row>
        <row r="2068">
          <cell r="B2068">
            <v>2059</v>
          </cell>
          <cell r="G2068">
            <v>36</v>
          </cell>
        </row>
        <row r="2069">
          <cell r="B2069">
            <v>2060</v>
          </cell>
          <cell r="G2069">
            <v>36</v>
          </cell>
        </row>
        <row r="2070">
          <cell r="B2070">
            <v>2061</v>
          </cell>
          <cell r="G2070">
            <v>38</v>
          </cell>
        </row>
        <row r="2071">
          <cell r="B2071">
            <v>2062</v>
          </cell>
          <cell r="G2071">
            <v>41</v>
          </cell>
        </row>
        <row r="2072">
          <cell r="B2072">
            <v>2063</v>
          </cell>
          <cell r="G2072">
            <v>43</v>
          </cell>
        </row>
        <row r="2073">
          <cell r="B2073">
            <v>2064</v>
          </cell>
          <cell r="G2073">
            <v>45</v>
          </cell>
        </row>
        <row r="2074">
          <cell r="B2074">
            <v>2065</v>
          </cell>
          <cell r="G2074">
            <v>45</v>
          </cell>
        </row>
        <row r="2075">
          <cell r="B2075">
            <v>2066</v>
          </cell>
          <cell r="G2075">
            <v>45</v>
          </cell>
        </row>
        <row r="2076">
          <cell r="B2076">
            <v>2067</v>
          </cell>
          <cell r="G2076">
            <v>40</v>
          </cell>
        </row>
        <row r="2077">
          <cell r="B2077">
            <v>2068</v>
          </cell>
          <cell r="G2077">
            <v>38</v>
          </cell>
        </row>
        <row r="2078">
          <cell r="B2078">
            <v>2069</v>
          </cell>
          <cell r="G2078">
            <v>36</v>
          </cell>
        </row>
        <row r="2079">
          <cell r="B2079">
            <v>2070</v>
          </cell>
          <cell r="G2079">
            <v>35</v>
          </cell>
        </row>
        <row r="2080">
          <cell r="B2080">
            <v>2071</v>
          </cell>
          <cell r="G2080">
            <v>32</v>
          </cell>
        </row>
        <row r="2081">
          <cell r="B2081">
            <v>2072</v>
          </cell>
          <cell r="G2081">
            <v>30</v>
          </cell>
        </row>
        <row r="2082">
          <cell r="B2082">
            <v>2073</v>
          </cell>
          <cell r="G2082">
            <v>30</v>
          </cell>
        </row>
        <row r="2083">
          <cell r="B2083">
            <v>2074</v>
          </cell>
          <cell r="G2083">
            <v>27</v>
          </cell>
        </row>
        <row r="2084">
          <cell r="B2084">
            <v>2075</v>
          </cell>
          <cell r="G2084">
            <v>26</v>
          </cell>
        </row>
        <row r="2085">
          <cell r="B2085">
            <v>2076</v>
          </cell>
          <cell r="G2085">
            <v>25</v>
          </cell>
        </row>
        <row r="2086">
          <cell r="B2086">
            <v>2077</v>
          </cell>
          <cell r="G2086">
            <v>23</v>
          </cell>
        </row>
        <row r="2087">
          <cell r="B2087">
            <v>2078</v>
          </cell>
          <cell r="G2087">
            <v>23</v>
          </cell>
        </row>
        <row r="2088">
          <cell r="B2088">
            <v>2079</v>
          </cell>
          <cell r="G2088">
            <v>23</v>
          </cell>
        </row>
        <row r="2089">
          <cell r="B2089">
            <v>2080</v>
          </cell>
          <cell r="G2089">
            <v>23</v>
          </cell>
        </row>
        <row r="2090">
          <cell r="B2090">
            <v>2081</v>
          </cell>
          <cell r="G2090">
            <v>23</v>
          </cell>
        </row>
        <row r="2091">
          <cell r="B2091">
            <v>2082</v>
          </cell>
          <cell r="G2091">
            <v>24</v>
          </cell>
        </row>
        <row r="2092">
          <cell r="B2092">
            <v>2083</v>
          </cell>
          <cell r="G2092">
            <v>24</v>
          </cell>
        </row>
        <row r="2093">
          <cell r="B2093">
            <v>2084</v>
          </cell>
          <cell r="G2093">
            <v>25</v>
          </cell>
        </row>
        <row r="2094">
          <cell r="B2094">
            <v>2085</v>
          </cell>
          <cell r="G2094">
            <v>25</v>
          </cell>
        </row>
        <row r="2095">
          <cell r="B2095">
            <v>2086</v>
          </cell>
          <cell r="G2095">
            <v>25</v>
          </cell>
        </row>
        <row r="2096">
          <cell r="B2096">
            <v>2087</v>
          </cell>
          <cell r="G2096">
            <v>25</v>
          </cell>
        </row>
        <row r="2097">
          <cell r="B2097">
            <v>2088</v>
          </cell>
          <cell r="G2097">
            <v>25</v>
          </cell>
        </row>
        <row r="2098">
          <cell r="B2098">
            <v>2089</v>
          </cell>
          <cell r="G2098">
            <v>25</v>
          </cell>
        </row>
        <row r="2099">
          <cell r="B2099">
            <v>2090</v>
          </cell>
          <cell r="G2099">
            <v>25</v>
          </cell>
        </row>
        <row r="2100">
          <cell r="B2100">
            <v>2091</v>
          </cell>
          <cell r="G2100">
            <v>25</v>
          </cell>
        </row>
        <row r="2101">
          <cell r="B2101">
            <v>2092</v>
          </cell>
          <cell r="G2101">
            <v>23</v>
          </cell>
        </row>
        <row r="2102">
          <cell r="B2102">
            <v>2093</v>
          </cell>
          <cell r="G2102">
            <v>22</v>
          </cell>
        </row>
        <row r="2103">
          <cell r="B2103">
            <v>2094</v>
          </cell>
          <cell r="G2103">
            <v>22</v>
          </cell>
        </row>
        <row r="2104">
          <cell r="B2104">
            <v>2095</v>
          </cell>
          <cell r="G2104">
            <v>22</v>
          </cell>
        </row>
        <row r="2105">
          <cell r="B2105">
            <v>2096</v>
          </cell>
          <cell r="G2105">
            <v>22</v>
          </cell>
        </row>
        <row r="2106">
          <cell r="B2106">
            <v>2097</v>
          </cell>
          <cell r="G2106">
            <v>21</v>
          </cell>
        </row>
        <row r="2107">
          <cell r="B2107">
            <v>2098</v>
          </cell>
          <cell r="G2107">
            <v>21</v>
          </cell>
        </row>
        <row r="2108">
          <cell r="B2108">
            <v>2099</v>
          </cell>
          <cell r="G2108">
            <v>21</v>
          </cell>
        </row>
        <row r="2109">
          <cell r="B2109">
            <v>2100</v>
          </cell>
          <cell r="G2109">
            <v>21</v>
          </cell>
        </row>
        <row r="2110">
          <cell r="B2110">
            <v>2101</v>
          </cell>
          <cell r="G2110">
            <v>20</v>
          </cell>
        </row>
        <row r="2111">
          <cell r="B2111">
            <v>2102</v>
          </cell>
          <cell r="G2111">
            <v>20</v>
          </cell>
        </row>
        <row r="2112">
          <cell r="B2112">
            <v>2103</v>
          </cell>
          <cell r="G2112">
            <v>20</v>
          </cell>
        </row>
        <row r="2113">
          <cell r="B2113">
            <v>2104</v>
          </cell>
          <cell r="G2113">
            <v>21</v>
          </cell>
        </row>
        <row r="2114">
          <cell r="B2114">
            <v>2105</v>
          </cell>
          <cell r="G2114">
            <v>21</v>
          </cell>
        </row>
        <row r="2115">
          <cell r="B2115">
            <v>2106</v>
          </cell>
          <cell r="G2115">
            <v>22</v>
          </cell>
        </row>
        <row r="2116">
          <cell r="B2116">
            <v>2107</v>
          </cell>
          <cell r="G2116">
            <v>25</v>
          </cell>
        </row>
        <row r="2117">
          <cell r="B2117">
            <v>2108</v>
          </cell>
          <cell r="G2117">
            <v>25</v>
          </cell>
        </row>
        <row r="2118">
          <cell r="B2118">
            <v>2109</v>
          </cell>
          <cell r="G2118">
            <v>27</v>
          </cell>
        </row>
        <row r="2119">
          <cell r="B2119">
            <v>2110</v>
          </cell>
          <cell r="G2119">
            <v>27</v>
          </cell>
        </row>
        <row r="2120">
          <cell r="B2120">
            <v>2111</v>
          </cell>
          <cell r="G2120">
            <v>29</v>
          </cell>
        </row>
        <row r="2121">
          <cell r="B2121">
            <v>2112</v>
          </cell>
          <cell r="G2121">
            <v>29</v>
          </cell>
        </row>
        <row r="2122">
          <cell r="B2122">
            <v>2113</v>
          </cell>
          <cell r="G2122">
            <v>29</v>
          </cell>
        </row>
        <row r="2123">
          <cell r="B2123">
            <v>2114</v>
          </cell>
          <cell r="G2123">
            <v>29</v>
          </cell>
        </row>
        <row r="2124">
          <cell r="B2124">
            <v>2115</v>
          </cell>
          <cell r="G2124">
            <v>29</v>
          </cell>
        </row>
        <row r="2125">
          <cell r="B2125">
            <v>2116</v>
          </cell>
          <cell r="G2125">
            <v>29</v>
          </cell>
        </row>
        <row r="2126">
          <cell r="B2126">
            <v>2117</v>
          </cell>
          <cell r="G2126">
            <v>28</v>
          </cell>
        </row>
        <row r="2127">
          <cell r="B2127">
            <v>2118</v>
          </cell>
          <cell r="G2127">
            <v>28</v>
          </cell>
        </row>
        <row r="2128">
          <cell r="B2128">
            <v>2119</v>
          </cell>
          <cell r="G2128">
            <v>27</v>
          </cell>
        </row>
        <row r="2129">
          <cell r="B2129">
            <v>2120</v>
          </cell>
          <cell r="G2129">
            <v>26</v>
          </cell>
        </row>
        <row r="2130">
          <cell r="B2130">
            <v>2121</v>
          </cell>
          <cell r="G2130">
            <v>25</v>
          </cell>
        </row>
        <row r="2131">
          <cell r="B2131">
            <v>2122</v>
          </cell>
          <cell r="G2131">
            <v>25</v>
          </cell>
        </row>
        <row r="2132">
          <cell r="B2132">
            <v>2123</v>
          </cell>
          <cell r="G2132">
            <v>25</v>
          </cell>
        </row>
        <row r="2133">
          <cell r="B2133">
            <v>2124</v>
          </cell>
          <cell r="G2133">
            <v>25</v>
          </cell>
        </row>
        <row r="2134">
          <cell r="B2134">
            <v>2125</v>
          </cell>
          <cell r="G2134">
            <v>25</v>
          </cell>
        </row>
        <row r="2135">
          <cell r="B2135">
            <v>2126</v>
          </cell>
          <cell r="G2135">
            <v>25</v>
          </cell>
        </row>
        <row r="2136">
          <cell r="B2136">
            <v>2127</v>
          </cell>
          <cell r="G2136">
            <v>25</v>
          </cell>
        </row>
        <row r="2137">
          <cell r="B2137">
            <v>2128</v>
          </cell>
          <cell r="G2137">
            <v>25</v>
          </cell>
        </row>
        <row r="2138">
          <cell r="B2138">
            <v>2129</v>
          </cell>
          <cell r="G2138">
            <v>27</v>
          </cell>
        </row>
        <row r="2139">
          <cell r="B2139">
            <v>2130</v>
          </cell>
          <cell r="G2139">
            <v>27</v>
          </cell>
        </row>
        <row r="2140">
          <cell r="B2140">
            <v>2131</v>
          </cell>
          <cell r="G2140">
            <v>27</v>
          </cell>
        </row>
        <row r="2141">
          <cell r="B2141">
            <v>2132</v>
          </cell>
          <cell r="G2141">
            <v>27</v>
          </cell>
        </row>
        <row r="2142">
          <cell r="B2142">
            <v>2133</v>
          </cell>
          <cell r="G2142">
            <v>27</v>
          </cell>
        </row>
        <row r="2143">
          <cell r="B2143">
            <v>2134</v>
          </cell>
          <cell r="G2143">
            <v>27</v>
          </cell>
        </row>
        <row r="2144">
          <cell r="B2144">
            <v>2135</v>
          </cell>
          <cell r="G2144">
            <v>27</v>
          </cell>
        </row>
        <row r="2145">
          <cell r="B2145">
            <v>2136</v>
          </cell>
          <cell r="G2145">
            <v>27</v>
          </cell>
        </row>
        <row r="2146">
          <cell r="B2146">
            <v>2137</v>
          </cell>
          <cell r="G2146">
            <v>27</v>
          </cell>
        </row>
        <row r="2147">
          <cell r="B2147">
            <v>2138</v>
          </cell>
          <cell r="G2147">
            <v>27</v>
          </cell>
        </row>
        <row r="2148">
          <cell r="B2148">
            <v>2139</v>
          </cell>
          <cell r="G2148">
            <v>27</v>
          </cell>
        </row>
        <row r="2149">
          <cell r="B2149">
            <v>2140</v>
          </cell>
          <cell r="G2149">
            <v>27</v>
          </cell>
        </row>
        <row r="2150">
          <cell r="B2150">
            <v>2141</v>
          </cell>
          <cell r="G2150">
            <v>27</v>
          </cell>
        </row>
        <row r="2151">
          <cell r="B2151">
            <v>2142</v>
          </cell>
          <cell r="G2151">
            <v>27</v>
          </cell>
        </row>
        <row r="2152">
          <cell r="B2152">
            <v>2143</v>
          </cell>
          <cell r="G2152">
            <v>27</v>
          </cell>
        </row>
        <row r="2153">
          <cell r="B2153">
            <v>2144</v>
          </cell>
          <cell r="G2153">
            <v>29</v>
          </cell>
        </row>
        <row r="2154">
          <cell r="B2154">
            <v>2145</v>
          </cell>
          <cell r="G2154">
            <v>29</v>
          </cell>
        </row>
        <row r="2155">
          <cell r="B2155">
            <v>2146</v>
          </cell>
          <cell r="G2155">
            <v>29</v>
          </cell>
        </row>
        <row r="2156">
          <cell r="B2156">
            <v>2147</v>
          </cell>
          <cell r="G2156">
            <v>29</v>
          </cell>
        </row>
        <row r="2157">
          <cell r="B2157">
            <v>2148</v>
          </cell>
          <cell r="G2157">
            <v>29</v>
          </cell>
        </row>
        <row r="2158">
          <cell r="B2158">
            <v>2149</v>
          </cell>
          <cell r="G2158">
            <v>29</v>
          </cell>
        </row>
        <row r="2159">
          <cell r="B2159">
            <v>2150</v>
          </cell>
          <cell r="G2159">
            <v>29</v>
          </cell>
        </row>
        <row r="2160">
          <cell r="B2160">
            <v>2151</v>
          </cell>
          <cell r="G2160">
            <v>30</v>
          </cell>
        </row>
        <row r="2161">
          <cell r="B2161">
            <v>2152</v>
          </cell>
          <cell r="G2161">
            <v>31</v>
          </cell>
        </row>
        <row r="2162">
          <cell r="B2162">
            <v>2153</v>
          </cell>
          <cell r="G2162">
            <v>31</v>
          </cell>
        </row>
        <row r="2163">
          <cell r="B2163">
            <v>2154</v>
          </cell>
          <cell r="G2163">
            <v>31</v>
          </cell>
        </row>
        <row r="2164">
          <cell r="B2164">
            <v>2155</v>
          </cell>
          <cell r="G2164">
            <v>31</v>
          </cell>
        </row>
        <row r="2165">
          <cell r="B2165">
            <v>2156</v>
          </cell>
          <cell r="G2165">
            <v>32</v>
          </cell>
        </row>
        <row r="2166">
          <cell r="B2166">
            <v>2157</v>
          </cell>
          <cell r="G2166">
            <v>32</v>
          </cell>
        </row>
        <row r="2167">
          <cell r="B2167">
            <v>2158</v>
          </cell>
          <cell r="G2167">
            <v>32</v>
          </cell>
        </row>
        <row r="2168">
          <cell r="B2168">
            <v>2159</v>
          </cell>
          <cell r="G2168">
            <v>31</v>
          </cell>
        </row>
        <row r="2169">
          <cell r="B2169">
            <v>2160</v>
          </cell>
          <cell r="G2169">
            <v>31</v>
          </cell>
        </row>
        <row r="2170">
          <cell r="B2170">
            <v>2161</v>
          </cell>
          <cell r="G2170">
            <v>31</v>
          </cell>
        </row>
        <row r="2171">
          <cell r="B2171">
            <v>2162</v>
          </cell>
          <cell r="G2171">
            <v>31</v>
          </cell>
        </row>
        <row r="2172">
          <cell r="B2172">
            <v>2163</v>
          </cell>
          <cell r="G2172">
            <v>32</v>
          </cell>
        </row>
        <row r="2173">
          <cell r="B2173">
            <v>2164</v>
          </cell>
          <cell r="G2173">
            <v>32</v>
          </cell>
        </row>
        <row r="2174">
          <cell r="B2174">
            <v>2165</v>
          </cell>
          <cell r="G2174">
            <v>31</v>
          </cell>
        </row>
        <row r="2175">
          <cell r="B2175">
            <v>2166</v>
          </cell>
          <cell r="G2175">
            <v>31</v>
          </cell>
        </row>
        <row r="2176">
          <cell r="B2176">
            <v>2167</v>
          </cell>
          <cell r="G2176">
            <v>31</v>
          </cell>
        </row>
        <row r="2177">
          <cell r="B2177">
            <v>2168</v>
          </cell>
          <cell r="G2177">
            <v>31</v>
          </cell>
        </row>
        <row r="2178">
          <cell r="B2178">
            <v>2169</v>
          </cell>
          <cell r="G2178">
            <v>30</v>
          </cell>
        </row>
        <row r="2179">
          <cell r="B2179">
            <v>2170</v>
          </cell>
          <cell r="G2179">
            <v>29</v>
          </cell>
        </row>
        <row r="2180">
          <cell r="B2180">
            <v>2171</v>
          </cell>
          <cell r="G2180">
            <v>29</v>
          </cell>
        </row>
        <row r="2181">
          <cell r="B2181">
            <v>2172</v>
          </cell>
          <cell r="G2181">
            <v>28</v>
          </cell>
        </row>
        <row r="2182">
          <cell r="B2182">
            <v>2173</v>
          </cell>
          <cell r="G2182">
            <v>27</v>
          </cell>
        </row>
        <row r="2183">
          <cell r="B2183">
            <v>2174</v>
          </cell>
          <cell r="G2183">
            <v>26</v>
          </cell>
        </row>
        <row r="2184">
          <cell r="B2184">
            <v>2175</v>
          </cell>
          <cell r="G2184">
            <v>25</v>
          </cell>
        </row>
        <row r="2185">
          <cell r="B2185">
            <v>2176</v>
          </cell>
          <cell r="G2185">
            <v>25</v>
          </cell>
        </row>
        <row r="2186">
          <cell r="B2186">
            <v>2177</v>
          </cell>
          <cell r="G2186">
            <v>24</v>
          </cell>
        </row>
        <row r="2187">
          <cell r="B2187">
            <v>2178</v>
          </cell>
          <cell r="G2187">
            <v>24</v>
          </cell>
        </row>
        <row r="2188">
          <cell r="B2188">
            <v>2179</v>
          </cell>
          <cell r="G2188">
            <v>27</v>
          </cell>
        </row>
        <row r="2189">
          <cell r="B2189">
            <v>2180</v>
          </cell>
          <cell r="G2189">
            <v>30</v>
          </cell>
        </row>
        <row r="2190">
          <cell r="B2190">
            <v>2181</v>
          </cell>
          <cell r="G2190">
            <v>31</v>
          </cell>
        </row>
        <row r="2191">
          <cell r="B2191">
            <v>2182</v>
          </cell>
          <cell r="G2191">
            <v>32</v>
          </cell>
        </row>
        <row r="2192">
          <cell r="B2192">
            <v>2183</v>
          </cell>
          <cell r="G2192">
            <v>33</v>
          </cell>
        </row>
        <row r="2193">
          <cell r="B2193">
            <v>2184</v>
          </cell>
          <cell r="G2193">
            <v>33</v>
          </cell>
        </row>
        <row r="2194">
          <cell r="B2194">
            <v>2185</v>
          </cell>
          <cell r="G2194">
            <v>33</v>
          </cell>
        </row>
        <row r="2195">
          <cell r="B2195">
            <v>2186</v>
          </cell>
          <cell r="G2195">
            <v>33</v>
          </cell>
        </row>
        <row r="2196">
          <cell r="B2196">
            <v>2187</v>
          </cell>
          <cell r="G2196">
            <v>33</v>
          </cell>
        </row>
        <row r="2197">
          <cell r="B2197">
            <v>2188</v>
          </cell>
          <cell r="G2197">
            <v>34</v>
          </cell>
        </row>
        <row r="2198">
          <cell r="B2198">
            <v>2189</v>
          </cell>
          <cell r="G2198">
            <v>34</v>
          </cell>
        </row>
        <row r="2199">
          <cell r="B2199">
            <v>2190</v>
          </cell>
          <cell r="G2199">
            <v>34</v>
          </cell>
        </row>
        <row r="2200">
          <cell r="B2200">
            <v>2191</v>
          </cell>
          <cell r="G2200">
            <v>34</v>
          </cell>
        </row>
        <row r="2201">
          <cell r="B2201">
            <v>2192</v>
          </cell>
          <cell r="G2201">
            <v>33</v>
          </cell>
        </row>
        <row r="2202">
          <cell r="B2202">
            <v>2193</v>
          </cell>
          <cell r="G2202">
            <v>33</v>
          </cell>
        </row>
        <row r="2203">
          <cell r="B2203">
            <v>2194</v>
          </cell>
          <cell r="G2203">
            <v>33</v>
          </cell>
        </row>
        <row r="2204">
          <cell r="B2204">
            <v>2195</v>
          </cell>
          <cell r="G2204">
            <v>31</v>
          </cell>
        </row>
        <row r="2205">
          <cell r="B2205">
            <v>2196</v>
          </cell>
          <cell r="G2205">
            <v>29</v>
          </cell>
        </row>
        <row r="2206">
          <cell r="B2206">
            <v>2197</v>
          </cell>
          <cell r="G2206">
            <v>27</v>
          </cell>
        </row>
        <row r="2207">
          <cell r="B2207">
            <v>2198</v>
          </cell>
          <cell r="G2207">
            <v>27</v>
          </cell>
        </row>
        <row r="2208">
          <cell r="B2208">
            <v>2199</v>
          </cell>
          <cell r="G2208">
            <v>27</v>
          </cell>
        </row>
        <row r="2209">
          <cell r="B2209">
            <v>2200</v>
          </cell>
          <cell r="G2209">
            <v>27</v>
          </cell>
        </row>
        <row r="2210">
          <cell r="B2210">
            <v>2201</v>
          </cell>
          <cell r="G2210">
            <v>25</v>
          </cell>
        </row>
        <row r="2211">
          <cell r="B2211">
            <v>2202</v>
          </cell>
          <cell r="G2211">
            <v>25</v>
          </cell>
        </row>
        <row r="2212">
          <cell r="B2212">
            <v>2203</v>
          </cell>
          <cell r="G2212">
            <v>24</v>
          </cell>
        </row>
        <row r="2213">
          <cell r="B2213">
            <v>2204</v>
          </cell>
          <cell r="G2213">
            <v>23</v>
          </cell>
        </row>
        <row r="2214">
          <cell r="B2214">
            <v>2205</v>
          </cell>
          <cell r="G2214">
            <v>23</v>
          </cell>
        </row>
        <row r="2215">
          <cell r="B2215">
            <v>2206</v>
          </cell>
          <cell r="G2215">
            <v>23</v>
          </cell>
        </row>
        <row r="2216">
          <cell r="B2216">
            <v>2207</v>
          </cell>
          <cell r="G2216">
            <v>23</v>
          </cell>
        </row>
        <row r="2217">
          <cell r="B2217">
            <v>2208</v>
          </cell>
          <cell r="G2217">
            <v>21</v>
          </cell>
        </row>
        <row r="2218">
          <cell r="B2218">
            <v>2209</v>
          </cell>
          <cell r="G2218">
            <v>21</v>
          </cell>
        </row>
        <row r="2219">
          <cell r="B2219">
            <v>2210</v>
          </cell>
          <cell r="G2219">
            <v>19</v>
          </cell>
        </row>
        <row r="2220">
          <cell r="B2220">
            <v>2211</v>
          </cell>
          <cell r="G2220">
            <v>20</v>
          </cell>
        </row>
        <row r="2221">
          <cell r="B2221">
            <v>2212</v>
          </cell>
          <cell r="G2221">
            <v>19</v>
          </cell>
        </row>
        <row r="2222">
          <cell r="B2222">
            <v>2213</v>
          </cell>
          <cell r="G2222">
            <v>19</v>
          </cell>
        </row>
        <row r="2223">
          <cell r="B2223">
            <v>2214</v>
          </cell>
          <cell r="G2223">
            <v>20</v>
          </cell>
        </row>
        <row r="2224">
          <cell r="B2224">
            <v>2215</v>
          </cell>
          <cell r="G2224">
            <v>20</v>
          </cell>
        </row>
        <row r="2225">
          <cell r="B2225">
            <v>2216</v>
          </cell>
          <cell r="G2225">
            <v>20</v>
          </cell>
        </row>
        <row r="2226">
          <cell r="B2226">
            <v>2217</v>
          </cell>
          <cell r="G2226">
            <v>19</v>
          </cell>
        </row>
        <row r="2227">
          <cell r="B2227">
            <v>2218</v>
          </cell>
          <cell r="G2227">
            <v>19</v>
          </cell>
        </row>
        <row r="2228">
          <cell r="B2228">
            <v>2219</v>
          </cell>
          <cell r="G2228">
            <v>19</v>
          </cell>
        </row>
        <row r="2229">
          <cell r="B2229">
            <v>2220</v>
          </cell>
          <cell r="G2229">
            <v>19</v>
          </cell>
        </row>
        <row r="2230">
          <cell r="B2230">
            <v>2221</v>
          </cell>
          <cell r="G2230">
            <v>20</v>
          </cell>
        </row>
        <row r="2231">
          <cell r="B2231">
            <v>2222</v>
          </cell>
          <cell r="G2231">
            <v>20</v>
          </cell>
        </row>
        <row r="2232">
          <cell r="B2232">
            <v>2223</v>
          </cell>
          <cell r="G2232">
            <v>20</v>
          </cell>
        </row>
        <row r="2233">
          <cell r="B2233">
            <v>2224</v>
          </cell>
          <cell r="G2233">
            <v>19</v>
          </cell>
        </row>
        <row r="2234">
          <cell r="B2234">
            <v>2225</v>
          </cell>
          <cell r="G2234">
            <v>19</v>
          </cell>
        </row>
        <row r="2235">
          <cell r="B2235">
            <v>2226</v>
          </cell>
          <cell r="G2235">
            <v>20</v>
          </cell>
        </row>
        <row r="2236">
          <cell r="B2236">
            <v>2227</v>
          </cell>
          <cell r="G2236">
            <v>20</v>
          </cell>
        </row>
        <row r="2237">
          <cell r="B2237">
            <v>2228</v>
          </cell>
          <cell r="G2237">
            <v>21</v>
          </cell>
        </row>
        <row r="2238">
          <cell r="B2238">
            <v>2229</v>
          </cell>
          <cell r="G2238">
            <v>20</v>
          </cell>
        </row>
        <row r="2239">
          <cell r="B2239">
            <v>2230</v>
          </cell>
          <cell r="G2239">
            <v>20</v>
          </cell>
        </row>
        <row r="2240">
          <cell r="B2240">
            <v>2231</v>
          </cell>
          <cell r="G2240">
            <v>20</v>
          </cell>
        </row>
        <row r="2241">
          <cell r="B2241">
            <v>2232</v>
          </cell>
          <cell r="G2241">
            <v>20</v>
          </cell>
        </row>
        <row r="2242">
          <cell r="B2242">
            <v>2233</v>
          </cell>
          <cell r="G2242">
            <v>20</v>
          </cell>
        </row>
        <row r="2243">
          <cell r="B2243">
            <v>2234</v>
          </cell>
          <cell r="G2243">
            <v>19</v>
          </cell>
        </row>
        <row r="2244">
          <cell r="B2244">
            <v>2235</v>
          </cell>
          <cell r="G2244">
            <v>19</v>
          </cell>
        </row>
        <row r="2245">
          <cell r="B2245">
            <v>2236</v>
          </cell>
          <cell r="G2245">
            <v>19</v>
          </cell>
        </row>
        <row r="2246">
          <cell r="B2246">
            <v>2237</v>
          </cell>
          <cell r="G2246">
            <v>19</v>
          </cell>
        </row>
        <row r="2247">
          <cell r="B2247">
            <v>2238</v>
          </cell>
          <cell r="G2247">
            <v>19</v>
          </cell>
        </row>
        <row r="2248">
          <cell r="B2248">
            <v>2239</v>
          </cell>
          <cell r="G2248">
            <v>19</v>
          </cell>
        </row>
        <row r="2249">
          <cell r="B2249">
            <v>2240</v>
          </cell>
          <cell r="G2249">
            <v>19</v>
          </cell>
        </row>
        <row r="2250">
          <cell r="B2250">
            <v>2241</v>
          </cell>
          <cell r="G2250">
            <v>19</v>
          </cell>
        </row>
        <row r="2251">
          <cell r="B2251">
            <v>2242</v>
          </cell>
          <cell r="G2251">
            <v>19</v>
          </cell>
        </row>
        <row r="2252">
          <cell r="B2252">
            <v>2243</v>
          </cell>
          <cell r="G2252">
            <v>19</v>
          </cell>
        </row>
        <row r="2253">
          <cell r="B2253">
            <v>2244</v>
          </cell>
          <cell r="G2253">
            <v>19</v>
          </cell>
        </row>
        <row r="2254">
          <cell r="B2254">
            <v>2245</v>
          </cell>
          <cell r="G2254">
            <v>19</v>
          </cell>
        </row>
        <row r="2255">
          <cell r="B2255">
            <v>2246</v>
          </cell>
          <cell r="G2255">
            <v>19</v>
          </cell>
        </row>
        <row r="2256">
          <cell r="B2256">
            <v>2247</v>
          </cell>
          <cell r="G2256">
            <v>19</v>
          </cell>
        </row>
        <row r="2257">
          <cell r="B2257">
            <v>2248</v>
          </cell>
          <cell r="G2257">
            <v>19</v>
          </cell>
        </row>
        <row r="2258">
          <cell r="B2258">
            <v>2249</v>
          </cell>
          <cell r="G2258">
            <v>20</v>
          </cell>
        </row>
        <row r="2259">
          <cell r="B2259">
            <v>2250</v>
          </cell>
          <cell r="G2259">
            <v>21</v>
          </cell>
        </row>
        <row r="2260">
          <cell r="B2260">
            <v>2251</v>
          </cell>
          <cell r="G2260">
            <v>21</v>
          </cell>
        </row>
        <row r="2261">
          <cell r="B2261">
            <v>2252</v>
          </cell>
          <cell r="G2261">
            <v>21</v>
          </cell>
        </row>
        <row r="2262">
          <cell r="B2262">
            <v>2253</v>
          </cell>
          <cell r="G2262">
            <v>21</v>
          </cell>
        </row>
        <row r="2263">
          <cell r="B2263">
            <v>2254</v>
          </cell>
          <cell r="G2263">
            <v>21</v>
          </cell>
        </row>
        <row r="2264">
          <cell r="B2264">
            <v>2255</v>
          </cell>
          <cell r="G2264">
            <v>21</v>
          </cell>
        </row>
        <row r="2265">
          <cell r="B2265">
            <v>2256</v>
          </cell>
          <cell r="G2265">
            <v>21</v>
          </cell>
        </row>
        <row r="2266">
          <cell r="B2266">
            <v>2257</v>
          </cell>
          <cell r="G2266">
            <v>21</v>
          </cell>
        </row>
        <row r="2267">
          <cell r="B2267">
            <v>2258</v>
          </cell>
          <cell r="G2267">
            <v>21</v>
          </cell>
        </row>
        <row r="2268">
          <cell r="B2268">
            <v>2259</v>
          </cell>
          <cell r="G2268">
            <v>20</v>
          </cell>
        </row>
        <row r="2269">
          <cell r="B2269">
            <v>2260</v>
          </cell>
          <cell r="G2269">
            <v>20</v>
          </cell>
        </row>
        <row r="2270">
          <cell r="B2270">
            <v>2261</v>
          </cell>
          <cell r="G2270">
            <v>19</v>
          </cell>
        </row>
        <row r="2271">
          <cell r="B2271">
            <v>2262</v>
          </cell>
          <cell r="G2271">
            <v>20</v>
          </cell>
        </row>
        <row r="2272">
          <cell r="B2272">
            <v>2263</v>
          </cell>
          <cell r="G2272">
            <v>20</v>
          </cell>
        </row>
        <row r="2273">
          <cell r="B2273">
            <v>2264</v>
          </cell>
          <cell r="G2273">
            <v>20</v>
          </cell>
        </row>
        <row r="2274">
          <cell r="B2274">
            <v>2265</v>
          </cell>
          <cell r="G2274">
            <v>20</v>
          </cell>
        </row>
        <row r="2275">
          <cell r="B2275">
            <v>2266</v>
          </cell>
          <cell r="G2275">
            <v>20</v>
          </cell>
        </row>
        <row r="2276">
          <cell r="B2276">
            <v>2267</v>
          </cell>
          <cell r="G2276">
            <v>20</v>
          </cell>
        </row>
        <row r="2277">
          <cell r="B2277">
            <v>2268</v>
          </cell>
          <cell r="G2277">
            <v>21</v>
          </cell>
        </row>
        <row r="2278">
          <cell r="B2278">
            <v>2269</v>
          </cell>
          <cell r="G2278">
            <v>21</v>
          </cell>
        </row>
        <row r="2279">
          <cell r="B2279">
            <v>2270</v>
          </cell>
          <cell r="G2279">
            <v>21</v>
          </cell>
        </row>
        <row r="2280">
          <cell r="B2280">
            <v>2271</v>
          </cell>
          <cell r="G2280">
            <v>22</v>
          </cell>
        </row>
        <row r="2281">
          <cell r="B2281">
            <v>2272</v>
          </cell>
          <cell r="G2281">
            <v>22</v>
          </cell>
        </row>
        <row r="2282">
          <cell r="B2282">
            <v>2273</v>
          </cell>
          <cell r="G2282">
            <v>23</v>
          </cell>
        </row>
        <row r="2283">
          <cell r="B2283">
            <v>2274</v>
          </cell>
          <cell r="G2283">
            <v>23</v>
          </cell>
        </row>
        <row r="2284">
          <cell r="B2284">
            <v>2275</v>
          </cell>
          <cell r="G2284">
            <v>23</v>
          </cell>
        </row>
        <row r="2285">
          <cell r="B2285">
            <v>2276</v>
          </cell>
          <cell r="G2285">
            <v>23</v>
          </cell>
        </row>
        <row r="2286">
          <cell r="B2286">
            <v>2277</v>
          </cell>
          <cell r="G2286">
            <v>24</v>
          </cell>
        </row>
        <row r="2287">
          <cell r="B2287">
            <v>2278</v>
          </cell>
          <cell r="G2287">
            <v>25</v>
          </cell>
        </row>
        <row r="2288">
          <cell r="B2288">
            <v>2279</v>
          </cell>
          <cell r="G2288">
            <v>25</v>
          </cell>
        </row>
        <row r="2289">
          <cell r="B2289">
            <v>2280</v>
          </cell>
          <cell r="G2289">
            <v>27</v>
          </cell>
        </row>
        <row r="2290">
          <cell r="B2290">
            <v>2281</v>
          </cell>
          <cell r="G2290">
            <v>27</v>
          </cell>
        </row>
        <row r="2291">
          <cell r="B2291">
            <v>2282</v>
          </cell>
          <cell r="G2291">
            <v>27</v>
          </cell>
        </row>
        <row r="2292">
          <cell r="B2292">
            <v>2283</v>
          </cell>
          <cell r="G2292">
            <v>25</v>
          </cell>
        </row>
        <row r="2293">
          <cell r="B2293">
            <v>2284</v>
          </cell>
          <cell r="G2293">
            <v>26</v>
          </cell>
        </row>
        <row r="2294">
          <cell r="B2294">
            <v>2285</v>
          </cell>
          <cell r="G2294">
            <v>27</v>
          </cell>
        </row>
        <row r="2295">
          <cell r="B2295">
            <v>2286</v>
          </cell>
          <cell r="G2295">
            <v>27</v>
          </cell>
        </row>
        <row r="2296">
          <cell r="B2296">
            <v>2287</v>
          </cell>
          <cell r="G2296">
            <v>27</v>
          </cell>
        </row>
        <row r="2297">
          <cell r="B2297">
            <v>2288</v>
          </cell>
          <cell r="G2297">
            <v>25</v>
          </cell>
        </row>
        <row r="2298">
          <cell r="B2298">
            <v>2289</v>
          </cell>
          <cell r="G2298">
            <v>24</v>
          </cell>
        </row>
        <row r="2299">
          <cell r="B2299">
            <v>2290</v>
          </cell>
          <cell r="G2299">
            <v>23</v>
          </cell>
        </row>
        <row r="2300">
          <cell r="B2300">
            <v>2291</v>
          </cell>
          <cell r="G2300">
            <v>23</v>
          </cell>
        </row>
        <row r="2301">
          <cell r="B2301">
            <v>2292</v>
          </cell>
          <cell r="G2301">
            <v>23</v>
          </cell>
        </row>
        <row r="2302">
          <cell r="B2302">
            <v>2293</v>
          </cell>
          <cell r="G2302">
            <v>23</v>
          </cell>
        </row>
        <row r="2303">
          <cell r="B2303">
            <v>2294</v>
          </cell>
          <cell r="G2303">
            <v>23</v>
          </cell>
        </row>
        <row r="2304">
          <cell r="B2304">
            <v>2295</v>
          </cell>
          <cell r="G2304">
            <v>22</v>
          </cell>
        </row>
        <row r="2305">
          <cell r="B2305">
            <v>2296</v>
          </cell>
          <cell r="G2305">
            <v>22</v>
          </cell>
        </row>
        <row r="2306">
          <cell r="B2306">
            <v>2297</v>
          </cell>
          <cell r="G2306">
            <v>22</v>
          </cell>
        </row>
        <row r="2307">
          <cell r="B2307">
            <v>2298</v>
          </cell>
          <cell r="G2307">
            <v>22</v>
          </cell>
        </row>
        <row r="2308">
          <cell r="B2308">
            <v>2299</v>
          </cell>
          <cell r="G2308">
            <v>22</v>
          </cell>
        </row>
        <row r="2309">
          <cell r="B2309">
            <v>2300</v>
          </cell>
          <cell r="G2309">
            <v>22</v>
          </cell>
        </row>
        <row r="2310">
          <cell r="B2310">
            <v>2301</v>
          </cell>
          <cell r="G2310">
            <v>22</v>
          </cell>
        </row>
        <row r="2311">
          <cell r="B2311">
            <v>2302</v>
          </cell>
          <cell r="G2311">
            <v>21</v>
          </cell>
        </row>
        <row r="2312">
          <cell r="B2312">
            <v>2303</v>
          </cell>
          <cell r="G2312">
            <v>21</v>
          </cell>
        </row>
        <row r="2313">
          <cell r="B2313">
            <v>2304</v>
          </cell>
          <cell r="G2313">
            <v>21</v>
          </cell>
        </row>
        <row r="2314">
          <cell r="B2314">
            <v>2305</v>
          </cell>
          <cell r="G2314">
            <v>21</v>
          </cell>
        </row>
        <row r="2315">
          <cell r="B2315">
            <v>2306</v>
          </cell>
          <cell r="G2315">
            <v>21</v>
          </cell>
        </row>
        <row r="2316">
          <cell r="B2316">
            <v>2307</v>
          </cell>
          <cell r="G2316">
            <v>21</v>
          </cell>
        </row>
        <row r="2317">
          <cell r="B2317">
            <v>2308</v>
          </cell>
          <cell r="G2317">
            <v>21</v>
          </cell>
        </row>
        <row r="2318">
          <cell r="B2318">
            <v>2309</v>
          </cell>
          <cell r="G2318">
            <v>21</v>
          </cell>
        </row>
        <row r="2319">
          <cell r="B2319">
            <v>2310</v>
          </cell>
          <cell r="G2319">
            <v>20</v>
          </cell>
        </row>
        <row r="2320">
          <cell r="B2320">
            <v>2311</v>
          </cell>
          <cell r="G2320">
            <v>20</v>
          </cell>
        </row>
        <row r="2321">
          <cell r="B2321">
            <v>2312</v>
          </cell>
          <cell r="G2321">
            <v>21</v>
          </cell>
        </row>
        <row r="2322">
          <cell r="B2322">
            <v>2313</v>
          </cell>
          <cell r="G2322">
            <v>21</v>
          </cell>
        </row>
        <row r="2323">
          <cell r="B2323">
            <v>2314</v>
          </cell>
          <cell r="G2323">
            <v>20</v>
          </cell>
        </row>
        <row r="2324">
          <cell r="B2324">
            <v>2315</v>
          </cell>
          <cell r="G2324">
            <v>20</v>
          </cell>
        </row>
        <row r="2325">
          <cell r="B2325">
            <v>2316</v>
          </cell>
          <cell r="G2325">
            <v>19</v>
          </cell>
        </row>
        <row r="2326">
          <cell r="B2326">
            <v>2317</v>
          </cell>
          <cell r="G2326">
            <v>19</v>
          </cell>
        </row>
        <row r="2327">
          <cell r="B2327">
            <v>2318</v>
          </cell>
          <cell r="G2327">
            <v>19</v>
          </cell>
        </row>
        <row r="2328">
          <cell r="B2328">
            <v>2319</v>
          </cell>
          <cell r="G2328">
            <v>20</v>
          </cell>
        </row>
        <row r="2329">
          <cell r="B2329">
            <v>2320</v>
          </cell>
          <cell r="G2329">
            <v>20</v>
          </cell>
        </row>
        <row r="2330">
          <cell r="B2330">
            <v>2321</v>
          </cell>
          <cell r="G2330">
            <v>20</v>
          </cell>
        </row>
        <row r="2331">
          <cell r="B2331">
            <v>2322</v>
          </cell>
          <cell r="G2331">
            <v>20</v>
          </cell>
        </row>
        <row r="2332">
          <cell r="B2332">
            <v>2323</v>
          </cell>
          <cell r="G2332">
            <v>21</v>
          </cell>
        </row>
        <row r="2333">
          <cell r="B2333">
            <v>2324</v>
          </cell>
          <cell r="G2333">
            <v>21</v>
          </cell>
        </row>
        <row r="2334">
          <cell r="B2334">
            <v>2325</v>
          </cell>
          <cell r="G2334">
            <v>21</v>
          </cell>
        </row>
        <row r="2335">
          <cell r="B2335">
            <v>2326</v>
          </cell>
          <cell r="G2335">
            <v>21</v>
          </cell>
        </row>
        <row r="2336">
          <cell r="B2336">
            <v>2327</v>
          </cell>
          <cell r="G2336">
            <v>21</v>
          </cell>
        </row>
        <row r="2337">
          <cell r="B2337">
            <v>2328</v>
          </cell>
          <cell r="G2337">
            <v>21</v>
          </cell>
        </row>
        <row r="2338">
          <cell r="B2338">
            <v>2329</v>
          </cell>
          <cell r="G2338">
            <v>21</v>
          </cell>
        </row>
        <row r="2339">
          <cell r="B2339">
            <v>2330</v>
          </cell>
          <cell r="G2339">
            <v>21</v>
          </cell>
        </row>
        <row r="2340">
          <cell r="B2340">
            <v>2331</v>
          </cell>
          <cell r="G2340">
            <v>21</v>
          </cell>
        </row>
        <row r="2341">
          <cell r="B2341">
            <v>2332</v>
          </cell>
          <cell r="G2341">
            <v>21</v>
          </cell>
        </row>
        <row r="2342">
          <cell r="B2342">
            <v>2333</v>
          </cell>
          <cell r="G2342">
            <v>22</v>
          </cell>
        </row>
        <row r="2343">
          <cell r="B2343">
            <v>2334</v>
          </cell>
          <cell r="G2343">
            <v>22</v>
          </cell>
        </row>
        <row r="2344">
          <cell r="B2344">
            <v>2335</v>
          </cell>
          <cell r="G2344">
            <v>21</v>
          </cell>
        </row>
        <row r="2345">
          <cell r="B2345">
            <v>2336</v>
          </cell>
          <cell r="G2345">
            <v>21</v>
          </cell>
        </row>
        <row r="2346">
          <cell r="B2346">
            <v>2337</v>
          </cell>
          <cell r="G2346">
            <v>21</v>
          </cell>
        </row>
        <row r="2347">
          <cell r="B2347">
            <v>2338</v>
          </cell>
          <cell r="G2347">
            <v>21</v>
          </cell>
        </row>
        <row r="2348">
          <cell r="B2348">
            <v>2339</v>
          </cell>
          <cell r="G2348">
            <v>22</v>
          </cell>
        </row>
        <row r="2349">
          <cell r="B2349">
            <v>2340</v>
          </cell>
          <cell r="G2349">
            <v>21</v>
          </cell>
        </row>
        <row r="2350">
          <cell r="B2350">
            <v>2341</v>
          </cell>
          <cell r="G2350">
            <v>21</v>
          </cell>
        </row>
        <row r="2351">
          <cell r="B2351">
            <v>2342</v>
          </cell>
          <cell r="G2351">
            <v>21</v>
          </cell>
        </row>
        <row r="2352">
          <cell r="B2352">
            <v>2343</v>
          </cell>
          <cell r="G2352">
            <v>21</v>
          </cell>
        </row>
        <row r="2353">
          <cell r="B2353">
            <v>2344</v>
          </cell>
          <cell r="G2353">
            <v>21</v>
          </cell>
        </row>
        <row r="2354">
          <cell r="B2354">
            <v>2345</v>
          </cell>
          <cell r="G2354">
            <v>22</v>
          </cell>
        </row>
        <row r="2355">
          <cell r="B2355">
            <v>2346</v>
          </cell>
          <cell r="G2355">
            <v>21</v>
          </cell>
        </row>
        <row r="2356">
          <cell r="B2356">
            <v>2347</v>
          </cell>
          <cell r="G2356">
            <v>21</v>
          </cell>
        </row>
        <row r="2357">
          <cell r="B2357">
            <v>2348</v>
          </cell>
          <cell r="G2357">
            <v>21</v>
          </cell>
        </row>
        <row r="2358">
          <cell r="B2358">
            <v>2349</v>
          </cell>
          <cell r="G2358">
            <v>21</v>
          </cell>
        </row>
        <row r="2359">
          <cell r="B2359">
            <v>2350</v>
          </cell>
          <cell r="G2359">
            <v>21</v>
          </cell>
        </row>
        <row r="2360">
          <cell r="B2360">
            <v>2351</v>
          </cell>
          <cell r="G2360">
            <v>21</v>
          </cell>
        </row>
        <row r="2361">
          <cell r="B2361">
            <v>2352</v>
          </cell>
          <cell r="G2361">
            <v>21</v>
          </cell>
        </row>
        <row r="2362">
          <cell r="B2362">
            <v>2353</v>
          </cell>
          <cell r="G2362">
            <v>21</v>
          </cell>
        </row>
        <row r="2363">
          <cell r="B2363">
            <v>2354</v>
          </cell>
          <cell r="G2363">
            <v>20</v>
          </cell>
        </row>
        <row r="2364">
          <cell r="B2364">
            <v>2355</v>
          </cell>
          <cell r="G2364">
            <v>20</v>
          </cell>
        </row>
        <row r="2365">
          <cell r="B2365">
            <v>2356</v>
          </cell>
          <cell r="G2365">
            <v>19</v>
          </cell>
        </row>
        <row r="2366">
          <cell r="B2366">
            <v>2357</v>
          </cell>
          <cell r="G2366">
            <v>19</v>
          </cell>
        </row>
        <row r="2367">
          <cell r="B2367">
            <v>2358</v>
          </cell>
          <cell r="G2367">
            <v>19</v>
          </cell>
        </row>
        <row r="2368">
          <cell r="B2368">
            <v>2359</v>
          </cell>
          <cell r="G2368">
            <v>19</v>
          </cell>
        </row>
        <row r="2369">
          <cell r="B2369">
            <v>2360</v>
          </cell>
          <cell r="G2369">
            <v>20</v>
          </cell>
        </row>
        <row r="2370">
          <cell r="B2370">
            <v>2361</v>
          </cell>
          <cell r="G2370">
            <v>20</v>
          </cell>
        </row>
        <row r="2371">
          <cell r="B2371">
            <v>2362</v>
          </cell>
          <cell r="G2371">
            <v>20</v>
          </cell>
        </row>
        <row r="2372">
          <cell r="B2372">
            <v>2363</v>
          </cell>
          <cell r="G2372">
            <v>19</v>
          </cell>
        </row>
        <row r="2373">
          <cell r="B2373">
            <v>2364</v>
          </cell>
          <cell r="G2373">
            <v>19</v>
          </cell>
        </row>
        <row r="2374">
          <cell r="B2374">
            <v>2365</v>
          </cell>
          <cell r="G2374">
            <v>20</v>
          </cell>
        </row>
        <row r="2375">
          <cell r="B2375">
            <v>2366</v>
          </cell>
          <cell r="G2375">
            <v>20</v>
          </cell>
        </row>
        <row r="2376">
          <cell r="B2376">
            <v>2367</v>
          </cell>
          <cell r="G2376">
            <v>21</v>
          </cell>
        </row>
        <row r="2377">
          <cell r="B2377">
            <v>2368</v>
          </cell>
          <cell r="G2377">
            <v>21</v>
          </cell>
        </row>
        <row r="2378">
          <cell r="B2378">
            <v>2369</v>
          </cell>
          <cell r="G2378">
            <v>21</v>
          </cell>
        </row>
        <row r="2379">
          <cell r="B2379">
            <v>2370</v>
          </cell>
          <cell r="G2379">
            <v>20</v>
          </cell>
        </row>
        <row r="2380">
          <cell r="B2380">
            <v>2371</v>
          </cell>
          <cell r="G2380">
            <v>20</v>
          </cell>
        </row>
        <row r="2381">
          <cell r="B2381">
            <v>2372</v>
          </cell>
          <cell r="G2381">
            <v>19</v>
          </cell>
        </row>
        <row r="2382">
          <cell r="B2382">
            <v>2373</v>
          </cell>
          <cell r="G2382">
            <v>19</v>
          </cell>
        </row>
        <row r="2383">
          <cell r="B2383">
            <v>2374</v>
          </cell>
          <cell r="G2383">
            <v>19</v>
          </cell>
        </row>
        <row r="2384">
          <cell r="B2384">
            <v>2375</v>
          </cell>
          <cell r="G2384">
            <v>19</v>
          </cell>
        </row>
        <row r="2385">
          <cell r="B2385">
            <v>2376</v>
          </cell>
          <cell r="G2385">
            <v>19</v>
          </cell>
        </row>
        <row r="2386">
          <cell r="B2386">
            <v>2377</v>
          </cell>
          <cell r="G2386">
            <v>19</v>
          </cell>
        </row>
        <row r="2387">
          <cell r="B2387">
            <v>2378</v>
          </cell>
          <cell r="G2387">
            <v>19</v>
          </cell>
        </row>
        <row r="2388">
          <cell r="B2388">
            <v>2379</v>
          </cell>
          <cell r="G2388">
            <v>20</v>
          </cell>
        </row>
        <row r="2389">
          <cell r="B2389">
            <v>2380</v>
          </cell>
          <cell r="G2389">
            <v>20</v>
          </cell>
        </row>
        <row r="2390">
          <cell r="B2390">
            <v>2381</v>
          </cell>
          <cell r="G2390">
            <v>20</v>
          </cell>
        </row>
        <row r="2391">
          <cell r="B2391">
            <v>2382</v>
          </cell>
          <cell r="G2391">
            <v>20</v>
          </cell>
        </row>
        <row r="2392">
          <cell r="B2392">
            <v>2383</v>
          </cell>
          <cell r="G2392">
            <v>20</v>
          </cell>
        </row>
        <row r="2393">
          <cell r="B2393">
            <v>2384</v>
          </cell>
          <cell r="G2393">
            <v>19</v>
          </cell>
        </row>
        <row r="2394">
          <cell r="B2394">
            <v>2385</v>
          </cell>
          <cell r="G2394">
            <v>19</v>
          </cell>
        </row>
        <row r="2395">
          <cell r="B2395">
            <v>2386</v>
          </cell>
          <cell r="G2395">
            <v>19</v>
          </cell>
        </row>
        <row r="2396">
          <cell r="B2396">
            <v>2387</v>
          </cell>
          <cell r="G2396">
            <v>18</v>
          </cell>
        </row>
        <row r="2397">
          <cell r="B2397">
            <v>2388</v>
          </cell>
          <cell r="G2397">
            <v>19</v>
          </cell>
        </row>
        <row r="2398">
          <cell r="B2398">
            <v>2389</v>
          </cell>
          <cell r="G2398">
            <v>19</v>
          </cell>
        </row>
        <row r="2399">
          <cell r="B2399">
            <v>2390</v>
          </cell>
          <cell r="G2399">
            <v>20</v>
          </cell>
        </row>
        <row r="2400">
          <cell r="B2400">
            <v>2391</v>
          </cell>
          <cell r="G2400">
            <v>21</v>
          </cell>
        </row>
        <row r="2401">
          <cell r="B2401">
            <v>2392</v>
          </cell>
          <cell r="G2401">
            <v>21</v>
          </cell>
        </row>
        <row r="2402">
          <cell r="B2402">
            <v>2393</v>
          </cell>
          <cell r="G2402">
            <v>21</v>
          </cell>
        </row>
        <row r="2403">
          <cell r="B2403">
            <v>2394</v>
          </cell>
          <cell r="G2403">
            <v>21</v>
          </cell>
        </row>
        <row r="2404">
          <cell r="B2404">
            <v>2395</v>
          </cell>
          <cell r="G2404">
            <v>21</v>
          </cell>
        </row>
        <row r="2405">
          <cell r="B2405">
            <v>2396</v>
          </cell>
          <cell r="G2405">
            <v>21</v>
          </cell>
        </row>
        <row r="2406">
          <cell r="B2406">
            <v>2397</v>
          </cell>
          <cell r="G2406">
            <v>21</v>
          </cell>
        </row>
        <row r="2407">
          <cell r="B2407">
            <v>2398</v>
          </cell>
          <cell r="G2407">
            <v>21</v>
          </cell>
        </row>
        <row r="2408">
          <cell r="B2408">
            <v>2399</v>
          </cell>
          <cell r="G2408">
            <v>21</v>
          </cell>
        </row>
        <row r="2409">
          <cell r="B2409">
            <v>2400</v>
          </cell>
          <cell r="G2409">
            <v>21</v>
          </cell>
        </row>
        <row r="2410">
          <cell r="B2410">
            <v>2401</v>
          </cell>
          <cell r="G2410">
            <v>21</v>
          </cell>
        </row>
        <row r="2411">
          <cell r="B2411">
            <v>2402</v>
          </cell>
          <cell r="G2411">
            <v>20</v>
          </cell>
        </row>
        <row r="2412">
          <cell r="B2412">
            <v>2403</v>
          </cell>
          <cell r="G2412">
            <v>20</v>
          </cell>
        </row>
        <row r="2413">
          <cell r="B2413">
            <v>2404</v>
          </cell>
          <cell r="G2413">
            <v>20</v>
          </cell>
        </row>
        <row r="2414">
          <cell r="B2414">
            <v>2405</v>
          </cell>
          <cell r="G2414">
            <v>20</v>
          </cell>
        </row>
        <row r="2415">
          <cell r="B2415">
            <v>2406</v>
          </cell>
          <cell r="G2415">
            <v>20</v>
          </cell>
        </row>
        <row r="2416">
          <cell r="B2416">
            <v>2407</v>
          </cell>
          <cell r="G2416">
            <v>20</v>
          </cell>
        </row>
        <row r="2417">
          <cell r="B2417">
            <v>2408</v>
          </cell>
          <cell r="G2417">
            <v>19</v>
          </cell>
        </row>
        <row r="2418">
          <cell r="B2418">
            <v>2409</v>
          </cell>
          <cell r="G2418">
            <v>19</v>
          </cell>
        </row>
        <row r="2419">
          <cell r="B2419">
            <v>2410</v>
          </cell>
          <cell r="G2419">
            <v>19</v>
          </cell>
        </row>
        <row r="2420">
          <cell r="B2420">
            <v>2411</v>
          </cell>
          <cell r="G2420">
            <v>20</v>
          </cell>
        </row>
        <row r="2421">
          <cell r="B2421">
            <v>2412</v>
          </cell>
          <cell r="G2421">
            <v>20</v>
          </cell>
        </row>
        <row r="2422">
          <cell r="B2422">
            <v>2413</v>
          </cell>
          <cell r="G2422">
            <v>19</v>
          </cell>
        </row>
        <row r="2423">
          <cell r="B2423">
            <v>2414</v>
          </cell>
          <cell r="G2423">
            <v>19</v>
          </cell>
        </row>
        <row r="2424">
          <cell r="B2424">
            <v>2415</v>
          </cell>
          <cell r="G2424">
            <v>19</v>
          </cell>
        </row>
        <row r="2425">
          <cell r="B2425">
            <v>2416</v>
          </cell>
          <cell r="G2425">
            <v>20</v>
          </cell>
        </row>
        <row r="2426">
          <cell r="B2426">
            <v>2417</v>
          </cell>
          <cell r="G2426">
            <v>20</v>
          </cell>
        </row>
        <row r="2427">
          <cell r="B2427">
            <v>2418</v>
          </cell>
          <cell r="G2427">
            <v>20</v>
          </cell>
        </row>
        <row r="2428">
          <cell r="B2428">
            <v>2419</v>
          </cell>
          <cell r="G2428">
            <v>21</v>
          </cell>
        </row>
        <row r="2429">
          <cell r="B2429">
            <v>2420</v>
          </cell>
          <cell r="G2429">
            <v>21</v>
          </cell>
        </row>
        <row r="2430">
          <cell r="B2430">
            <v>2421</v>
          </cell>
          <cell r="G2430">
            <v>21</v>
          </cell>
        </row>
        <row r="2431">
          <cell r="B2431">
            <v>2422</v>
          </cell>
          <cell r="G2431">
            <v>21</v>
          </cell>
        </row>
        <row r="2432">
          <cell r="B2432">
            <v>2423</v>
          </cell>
          <cell r="G2432">
            <v>22</v>
          </cell>
        </row>
        <row r="2433">
          <cell r="B2433">
            <v>2424</v>
          </cell>
          <cell r="G2433">
            <v>22</v>
          </cell>
        </row>
        <row r="2434">
          <cell r="B2434">
            <v>2425</v>
          </cell>
          <cell r="G2434">
            <v>22</v>
          </cell>
        </row>
        <row r="2435">
          <cell r="B2435">
            <v>2426</v>
          </cell>
          <cell r="G2435">
            <v>23</v>
          </cell>
        </row>
        <row r="2436">
          <cell r="B2436">
            <v>2427</v>
          </cell>
          <cell r="G2436">
            <v>23</v>
          </cell>
        </row>
        <row r="2437">
          <cell r="B2437">
            <v>2428</v>
          </cell>
          <cell r="G2437">
            <v>23</v>
          </cell>
        </row>
        <row r="2438">
          <cell r="B2438">
            <v>2429</v>
          </cell>
          <cell r="G2438">
            <v>23</v>
          </cell>
        </row>
        <row r="2439">
          <cell r="B2439">
            <v>2430</v>
          </cell>
          <cell r="G2439">
            <v>23</v>
          </cell>
        </row>
        <row r="2440">
          <cell r="B2440">
            <v>2431</v>
          </cell>
          <cell r="G2440">
            <v>23</v>
          </cell>
        </row>
        <row r="2441">
          <cell r="B2441">
            <v>2432</v>
          </cell>
          <cell r="G2441">
            <v>23</v>
          </cell>
        </row>
        <row r="2442">
          <cell r="B2442">
            <v>2433</v>
          </cell>
          <cell r="G2442">
            <v>22</v>
          </cell>
        </row>
        <row r="2443">
          <cell r="B2443">
            <v>2434</v>
          </cell>
          <cell r="G2443">
            <v>22</v>
          </cell>
        </row>
        <row r="2444">
          <cell r="B2444">
            <v>2435</v>
          </cell>
          <cell r="G2444">
            <v>21</v>
          </cell>
        </row>
        <row r="2445">
          <cell r="B2445">
            <v>2436</v>
          </cell>
          <cell r="G2445">
            <v>21</v>
          </cell>
        </row>
        <row r="2446">
          <cell r="B2446">
            <v>2437</v>
          </cell>
          <cell r="G2446">
            <v>20</v>
          </cell>
        </row>
        <row r="2447">
          <cell r="B2447">
            <v>2438</v>
          </cell>
          <cell r="G2447">
            <v>20</v>
          </cell>
        </row>
        <row r="2448">
          <cell r="B2448">
            <v>2439</v>
          </cell>
          <cell r="G2448">
            <v>20</v>
          </cell>
        </row>
        <row r="2449">
          <cell r="B2449">
            <v>2440</v>
          </cell>
          <cell r="G2449">
            <v>20</v>
          </cell>
        </row>
        <row r="2450">
          <cell r="B2450">
            <v>2441</v>
          </cell>
          <cell r="G2450">
            <v>21</v>
          </cell>
        </row>
        <row r="2451">
          <cell r="B2451">
            <v>2442</v>
          </cell>
          <cell r="G2451">
            <v>20</v>
          </cell>
        </row>
        <row r="2452">
          <cell r="B2452">
            <v>2443</v>
          </cell>
          <cell r="G2452">
            <v>20</v>
          </cell>
        </row>
        <row r="2453">
          <cell r="B2453">
            <v>2444</v>
          </cell>
          <cell r="G2453">
            <v>20</v>
          </cell>
        </row>
        <row r="2454">
          <cell r="B2454">
            <v>2445</v>
          </cell>
          <cell r="G2454">
            <v>20</v>
          </cell>
        </row>
        <row r="2455">
          <cell r="B2455">
            <v>2446</v>
          </cell>
          <cell r="G2455">
            <v>19</v>
          </cell>
        </row>
        <row r="2456">
          <cell r="B2456">
            <v>2447</v>
          </cell>
          <cell r="G2456">
            <v>19</v>
          </cell>
        </row>
        <row r="2457">
          <cell r="B2457">
            <v>2448</v>
          </cell>
          <cell r="G2457">
            <v>19</v>
          </cell>
        </row>
        <row r="2458">
          <cell r="B2458">
            <v>2449</v>
          </cell>
          <cell r="G2458">
            <v>20</v>
          </cell>
        </row>
        <row r="2459">
          <cell r="B2459">
            <v>2450</v>
          </cell>
          <cell r="G2459">
            <v>20</v>
          </cell>
        </row>
        <row r="2460">
          <cell r="B2460">
            <v>2451</v>
          </cell>
          <cell r="G2460">
            <v>20</v>
          </cell>
        </row>
        <row r="2461">
          <cell r="B2461">
            <v>2452</v>
          </cell>
          <cell r="G2461">
            <v>20</v>
          </cell>
        </row>
        <row r="2462">
          <cell r="B2462">
            <v>2453</v>
          </cell>
          <cell r="G2462">
            <v>20</v>
          </cell>
        </row>
        <row r="2463">
          <cell r="B2463">
            <v>2454</v>
          </cell>
          <cell r="G2463">
            <v>20</v>
          </cell>
        </row>
        <row r="2464">
          <cell r="B2464">
            <v>2455</v>
          </cell>
          <cell r="G2464">
            <v>20</v>
          </cell>
        </row>
        <row r="2465">
          <cell r="B2465">
            <v>2456</v>
          </cell>
          <cell r="G2465">
            <v>20</v>
          </cell>
        </row>
        <row r="2466">
          <cell r="B2466">
            <v>2457</v>
          </cell>
          <cell r="G2466">
            <v>20</v>
          </cell>
        </row>
        <row r="2467">
          <cell r="B2467">
            <v>2458</v>
          </cell>
          <cell r="G2467">
            <v>21</v>
          </cell>
        </row>
        <row r="2468">
          <cell r="B2468">
            <v>2459</v>
          </cell>
          <cell r="G2468">
            <v>21</v>
          </cell>
        </row>
        <row r="2469">
          <cell r="B2469">
            <v>2460</v>
          </cell>
          <cell r="G2469">
            <v>21</v>
          </cell>
        </row>
        <row r="2470">
          <cell r="B2470">
            <v>2461</v>
          </cell>
          <cell r="G2470">
            <v>21</v>
          </cell>
        </row>
        <row r="2471">
          <cell r="B2471">
            <v>2462</v>
          </cell>
          <cell r="G2471">
            <v>19</v>
          </cell>
        </row>
        <row r="2472">
          <cell r="B2472">
            <v>2463</v>
          </cell>
          <cell r="G2472">
            <v>19</v>
          </cell>
        </row>
        <row r="2473">
          <cell r="B2473">
            <v>2464</v>
          </cell>
          <cell r="G2473">
            <v>20</v>
          </cell>
        </row>
        <row r="2474">
          <cell r="B2474">
            <v>2465</v>
          </cell>
          <cell r="G2474">
            <v>20</v>
          </cell>
        </row>
        <row r="2475">
          <cell r="B2475">
            <v>2466</v>
          </cell>
          <cell r="G2475">
            <v>20</v>
          </cell>
        </row>
        <row r="2476">
          <cell r="B2476">
            <v>2467</v>
          </cell>
          <cell r="G2476">
            <v>20</v>
          </cell>
        </row>
        <row r="2477">
          <cell r="B2477">
            <v>2468</v>
          </cell>
          <cell r="G2477">
            <v>20</v>
          </cell>
        </row>
        <row r="2478">
          <cell r="B2478">
            <v>2469</v>
          </cell>
          <cell r="G2478">
            <v>19</v>
          </cell>
        </row>
        <row r="2479">
          <cell r="B2479">
            <v>2470</v>
          </cell>
          <cell r="G2479">
            <v>20</v>
          </cell>
        </row>
        <row r="2480">
          <cell r="B2480">
            <v>2471</v>
          </cell>
          <cell r="G2480">
            <v>20</v>
          </cell>
        </row>
        <row r="2481">
          <cell r="B2481">
            <v>2472</v>
          </cell>
          <cell r="G2481">
            <v>19</v>
          </cell>
        </row>
        <row r="2482">
          <cell r="B2482">
            <v>2473</v>
          </cell>
          <cell r="G2482">
            <v>19</v>
          </cell>
        </row>
        <row r="2483">
          <cell r="B2483">
            <v>2474</v>
          </cell>
          <cell r="G2483">
            <v>19</v>
          </cell>
        </row>
        <row r="2484">
          <cell r="B2484">
            <v>2475</v>
          </cell>
          <cell r="G2484">
            <v>19</v>
          </cell>
        </row>
        <row r="2485">
          <cell r="B2485">
            <v>2476</v>
          </cell>
          <cell r="G2485">
            <v>19</v>
          </cell>
        </row>
        <row r="2486">
          <cell r="B2486">
            <v>2477</v>
          </cell>
          <cell r="G2486">
            <v>19</v>
          </cell>
        </row>
        <row r="2487">
          <cell r="B2487">
            <v>2478</v>
          </cell>
          <cell r="G2487">
            <v>19</v>
          </cell>
        </row>
        <row r="2488">
          <cell r="B2488">
            <v>2479</v>
          </cell>
          <cell r="G2488">
            <v>19</v>
          </cell>
        </row>
        <row r="2489">
          <cell r="B2489">
            <v>2480</v>
          </cell>
          <cell r="G2489">
            <v>19</v>
          </cell>
        </row>
        <row r="2490">
          <cell r="B2490">
            <v>2481</v>
          </cell>
          <cell r="G2490">
            <v>19</v>
          </cell>
        </row>
        <row r="2491">
          <cell r="B2491">
            <v>2482</v>
          </cell>
          <cell r="G2491">
            <v>19</v>
          </cell>
        </row>
        <row r="2492">
          <cell r="B2492">
            <v>2483</v>
          </cell>
          <cell r="G2492">
            <v>19</v>
          </cell>
        </row>
        <row r="2493">
          <cell r="B2493">
            <v>2484</v>
          </cell>
          <cell r="G2493">
            <v>17</v>
          </cell>
        </row>
        <row r="2494">
          <cell r="B2494">
            <v>2485</v>
          </cell>
          <cell r="G2494">
            <v>18</v>
          </cell>
        </row>
        <row r="2495">
          <cell r="B2495">
            <v>2486</v>
          </cell>
          <cell r="G2495">
            <v>17</v>
          </cell>
        </row>
        <row r="2496">
          <cell r="B2496">
            <v>2487</v>
          </cell>
          <cell r="G2496">
            <v>17</v>
          </cell>
        </row>
        <row r="2497">
          <cell r="B2497">
            <v>2488</v>
          </cell>
          <cell r="G2497">
            <v>17</v>
          </cell>
        </row>
        <row r="2498">
          <cell r="B2498">
            <v>2489</v>
          </cell>
          <cell r="G2498">
            <v>17</v>
          </cell>
        </row>
        <row r="2499">
          <cell r="B2499">
            <v>2490</v>
          </cell>
          <cell r="G2499">
            <v>17</v>
          </cell>
        </row>
        <row r="2500">
          <cell r="B2500">
            <v>2491</v>
          </cell>
          <cell r="G2500">
            <v>19</v>
          </cell>
        </row>
        <row r="2501">
          <cell r="B2501">
            <v>2492</v>
          </cell>
          <cell r="G2501">
            <v>19</v>
          </cell>
        </row>
        <row r="2502">
          <cell r="B2502">
            <v>2493</v>
          </cell>
          <cell r="G2502">
            <v>20</v>
          </cell>
        </row>
        <row r="2503">
          <cell r="B2503">
            <v>2494</v>
          </cell>
          <cell r="G2503">
            <v>21</v>
          </cell>
        </row>
        <row r="2504">
          <cell r="B2504">
            <v>2495</v>
          </cell>
          <cell r="G2504">
            <v>21</v>
          </cell>
        </row>
        <row r="2505">
          <cell r="B2505">
            <v>2496</v>
          </cell>
          <cell r="G2505">
            <v>21</v>
          </cell>
        </row>
        <row r="2506">
          <cell r="B2506">
            <v>2497</v>
          </cell>
          <cell r="G2506">
            <v>21</v>
          </cell>
        </row>
        <row r="2507">
          <cell r="B2507">
            <v>2498</v>
          </cell>
          <cell r="G2507">
            <v>22</v>
          </cell>
        </row>
        <row r="2508">
          <cell r="B2508">
            <v>2499</v>
          </cell>
          <cell r="G2508">
            <v>22</v>
          </cell>
        </row>
        <row r="2509">
          <cell r="B2509">
            <v>2500</v>
          </cell>
          <cell r="G2509">
            <v>23</v>
          </cell>
        </row>
        <row r="2510">
          <cell r="B2510">
            <v>2501</v>
          </cell>
          <cell r="G2510">
            <v>22</v>
          </cell>
        </row>
        <row r="2511">
          <cell r="B2511">
            <v>2502</v>
          </cell>
          <cell r="G2511">
            <v>21</v>
          </cell>
        </row>
        <row r="2512">
          <cell r="B2512">
            <v>2503</v>
          </cell>
          <cell r="G2512">
            <v>21</v>
          </cell>
        </row>
        <row r="2513">
          <cell r="B2513">
            <v>2504</v>
          </cell>
          <cell r="G2513">
            <v>20</v>
          </cell>
        </row>
        <row r="2514">
          <cell r="B2514">
            <v>2505</v>
          </cell>
          <cell r="G2514">
            <v>20</v>
          </cell>
        </row>
        <row r="2515">
          <cell r="B2515">
            <v>2506</v>
          </cell>
          <cell r="G2515">
            <v>21</v>
          </cell>
        </row>
        <row r="2516">
          <cell r="B2516">
            <v>2507</v>
          </cell>
          <cell r="G2516">
            <v>21</v>
          </cell>
        </row>
        <row r="2517">
          <cell r="B2517">
            <v>2508</v>
          </cell>
          <cell r="G2517">
            <v>20</v>
          </cell>
        </row>
        <row r="2518">
          <cell r="B2518">
            <v>2509</v>
          </cell>
          <cell r="G2518">
            <v>21</v>
          </cell>
        </row>
        <row r="2519">
          <cell r="B2519">
            <v>2510</v>
          </cell>
          <cell r="G2519">
            <v>21</v>
          </cell>
        </row>
        <row r="2520">
          <cell r="B2520">
            <v>2511</v>
          </cell>
          <cell r="G2520">
            <v>21</v>
          </cell>
        </row>
        <row r="2521">
          <cell r="B2521">
            <v>2512</v>
          </cell>
          <cell r="G2521">
            <v>21</v>
          </cell>
        </row>
        <row r="2522">
          <cell r="B2522">
            <v>2513</v>
          </cell>
          <cell r="G2522">
            <v>21</v>
          </cell>
        </row>
        <row r="2523">
          <cell r="B2523">
            <v>2514</v>
          </cell>
          <cell r="G2523">
            <v>21</v>
          </cell>
        </row>
        <row r="2524">
          <cell r="B2524">
            <v>2515</v>
          </cell>
          <cell r="G2524">
            <v>22</v>
          </cell>
        </row>
        <row r="2525">
          <cell r="B2525">
            <v>2516</v>
          </cell>
          <cell r="G2525">
            <v>23</v>
          </cell>
        </row>
        <row r="2526">
          <cell r="B2526">
            <v>2517</v>
          </cell>
          <cell r="G2526">
            <v>23</v>
          </cell>
        </row>
        <row r="2527">
          <cell r="B2527">
            <v>2518</v>
          </cell>
          <cell r="G2527">
            <v>23</v>
          </cell>
        </row>
        <row r="2528">
          <cell r="B2528">
            <v>2519</v>
          </cell>
          <cell r="G2528">
            <v>23</v>
          </cell>
        </row>
        <row r="2529">
          <cell r="B2529">
            <v>2520</v>
          </cell>
          <cell r="G2529">
            <v>23</v>
          </cell>
        </row>
        <row r="2530">
          <cell r="B2530">
            <v>2521</v>
          </cell>
          <cell r="G2530">
            <v>23</v>
          </cell>
        </row>
        <row r="2531">
          <cell r="B2531">
            <v>2522</v>
          </cell>
          <cell r="G2531">
            <v>23</v>
          </cell>
        </row>
        <row r="2532">
          <cell r="B2532">
            <v>2523</v>
          </cell>
          <cell r="G2532">
            <v>23</v>
          </cell>
        </row>
        <row r="2533">
          <cell r="B2533">
            <v>2524</v>
          </cell>
          <cell r="G2533">
            <v>23</v>
          </cell>
        </row>
        <row r="2534">
          <cell r="B2534">
            <v>2525</v>
          </cell>
          <cell r="G2534">
            <v>22</v>
          </cell>
        </row>
        <row r="2535">
          <cell r="B2535">
            <v>2526</v>
          </cell>
          <cell r="G2535">
            <v>21</v>
          </cell>
        </row>
        <row r="2536">
          <cell r="B2536">
            <v>2527</v>
          </cell>
          <cell r="G2536">
            <v>21</v>
          </cell>
        </row>
        <row r="2537">
          <cell r="B2537">
            <v>2528</v>
          </cell>
          <cell r="G2537">
            <v>19</v>
          </cell>
        </row>
        <row r="2538">
          <cell r="B2538">
            <v>2529</v>
          </cell>
          <cell r="G2538">
            <v>19</v>
          </cell>
        </row>
        <row r="2539">
          <cell r="B2539">
            <v>2530</v>
          </cell>
          <cell r="G2539">
            <v>19</v>
          </cell>
        </row>
        <row r="2540">
          <cell r="B2540">
            <v>2531</v>
          </cell>
          <cell r="G2540">
            <v>20</v>
          </cell>
        </row>
        <row r="2541">
          <cell r="B2541">
            <v>2532</v>
          </cell>
          <cell r="G2541">
            <v>20</v>
          </cell>
        </row>
        <row r="2542">
          <cell r="B2542">
            <v>2533</v>
          </cell>
          <cell r="G2542">
            <v>22</v>
          </cell>
        </row>
        <row r="2543">
          <cell r="B2543">
            <v>2534</v>
          </cell>
          <cell r="G2543">
            <v>22</v>
          </cell>
        </row>
        <row r="2544">
          <cell r="B2544">
            <v>2535</v>
          </cell>
          <cell r="G2544">
            <v>22</v>
          </cell>
        </row>
        <row r="2545">
          <cell r="B2545">
            <v>2536</v>
          </cell>
          <cell r="G2545">
            <v>23</v>
          </cell>
        </row>
        <row r="2546">
          <cell r="B2546">
            <v>2537</v>
          </cell>
          <cell r="G2546">
            <v>23</v>
          </cell>
        </row>
        <row r="2547">
          <cell r="B2547">
            <v>2538</v>
          </cell>
          <cell r="G2547">
            <v>23</v>
          </cell>
        </row>
        <row r="2548">
          <cell r="B2548">
            <v>2539</v>
          </cell>
          <cell r="G2548">
            <v>23</v>
          </cell>
        </row>
        <row r="2549">
          <cell r="B2549">
            <v>2540</v>
          </cell>
          <cell r="G2549">
            <v>21</v>
          </cell>
        </row>
        <row r="2550">
          <cell r="B2550">
            <v>2541</v>
          </cell>
          <cell r="G2550">
            <v>21</v>
          </cell>
        </row>
        <row r="2551">
          <cell r="B2551">
            <v>2542</v>
          </cell>
          <cell r="G2551">
            <v>21</v>
          </cell>
        </row>
        <row r="2552">
          <cell r="B2552">
            <v>2543</v>
          </cell>
          <cell r="G2552">
            <v>23</v>
          </cell>
        </row>
        <row r="2553">
          <cell r="B2553">
            <v>2544</v>
          </cell>
          <cell r="G2553">
            <v>23</v>
          </cell>
        </row>
        <row r="2554">
          <cell r="B2554">
            <v>2545</v>
          </cell>
          <cell r="G2554">
            <v>22</v>
          </cell>
        </row>
        <row r="2555">
          <cell r="B2555">
            <v>2546</v>
          </cell>
          <cell r="G2555">
            <v>22</v>
          </cell>
        </row>
        <row r="2556">
          <cell r="B2556">
            <v>2547</v>
          </cell>
          <cell r="G2556">
            <v>21</v>
          </cell>
        </row>
        <row r="2557">
          <cell r="B2557">
            <v>2548</v>
          </cell>
          <cell r="G2557">
            <v>21</v>
          </cell>
        </row>
        <row r="2558">
          <cell r="B2558">
            <v>2549</v>
          </cell>
          <cell r="G2558">
            <v>21</v>
          </cell>
        </row>
        <row r="2559">
          <cell r="B2559">
            <v>2550</v>
          </cell>
          <cell r="G2559">
            <v>20</v>
          </cell>
        </row>
        <row r="2560">
          <cell r="B2560">
            <v>2551</v>
          </cell>
          <cell r="G2560">
            <v>20</v>
          </cell>
        </row>
        <row r="2561">
          <cell r="B2561">
            <v>2552</v>
          </cell>
          <cell r="G2561">
            <v>19</v>
          </cell>
        </row>
        <row r="2562">
          <cell r="B2562">
            <v>2553</v>
          </cell>
          <cell r="G2562">
            <v>19</v>
          </cell>
        </row>
        <row r="2563">
          <cell r="B2563">
            <v>2554</v>
          </cell>
          <cell r="G2563">
            <v>18</v>
          </cell>
        </row>
        <row r="2564">
          <cell r="B2564">
            <v>2555</v>
          </cell>
          <cell r="G2564">
            <v>18</v>
          </cell>
        </row>
        <row r="2565">
          <cell r="B2565">
            <v>2556</v>
          </cell>
          <cell r="G2565">
            <v>18</v>
          </cell>
        </row>
        <row r="2566">
          <cell r="B2566">
            <v>2557</v>
          </cell>
          <cell r="G2566">
            <v>19</v>
          </cell>
        </row>
        <row r="2567">
          <cell r="B2567">
            <v>2558</v>
          </cell>
          <cell r="G2567">
            <v>19</v>
          </cell>
        </row>
        <row r="2568">
          <cell r="B2568">
            <v>2559</v>
          </cell>
          <cell r="G2568">
            <v>19</v>
          </cell>
        </row>
        <row r="2569">
          <cell r="B2569">
            <v>2560</v>
          </cell>
          <cell r="G2569">
            <v>19</v>
          </cell>
        </row>
        <row r="2570">
          <cell r="B2570">
            <v>2561</v>
          </cell>
          <cell r="G2570">
            <v>19</v>
          </cell>
        </row>
        <row r="2571">
          <cell r="B2571">
            <v>2562</v>
          </cell>
          <cell r="G2571">
            <v>19</v>
          </cell>
        </row>
        <row r="2572">
          <cell r="B2572">
            <v>2563</v>
          </cell>
          <cell r="G2572">
            <v>19</v>
          </cell>
        </row>
        <row r="2573">
          <cell r="B2573">
            <v>2564</v>
          </cell>
          <cell r="G2573">
            <v>20</v>
          </cell>
        </row>
        <row r="2574">
          <cell r="B2574">
            <v>2565</v>
          </cell>
          <cell r="G2574">
            <v>20</v>
          </cell>
        </row>
        <row r="2575">
          <cell r="B2575">
            <v>2566</v>
          </cell>
          <cell r="G2575">
            <v>21</v>
          </cell>
        </row>
        <row r="2576">
          <cell r="B2576">
            <v>2567</v>
          </cell>
          <cell r="G2576">
            <v>21</v>
          </cell>
        </row>
        <row r="2577">
          <cell r="B2577">
            <v>2568</v>
          </cell>
          <cell r="G2577">
            <v>20</v>
          </cell>
        </row>
        <row r="2578">
          <cell r="B2578">
            <v>2569</v>
          </cell>
          <cell r="G2578">
            <v>20</v>
          </cell>
        </row>
        <row r="2579">
          <cell r="B2579">
            <v>2570</v>
          </cell>
          <cell r="G2579">
            <v>21</v>
          </cell>
        </row>
        <row r="2580">
          <cell r="B2580">
            <v>2571</v>
          </cell>
          <cell r="G2580">
            <v>23</v>
          </cell>
        </row>
        <row r="2581">
          <cell r="B2581">
            <v>2572</v>
          </cell>
          <cell r="G2581">
            <v>23</v>
          </cell>
        </row>
        <row r="2582">
          <cell r="B2582">
            <v>2573</v>
          </cell>
          <cell r="G2582">
            <v>23</v>
          </cell>
        </row>
        <row r="2583">
          <cell r="B2583">
            <v>2574</v>
          </cell>
          <cell r="G2583">
            <v>23</v>
          </cell>
        </row>
        <row r="2584">
          <cell r="B2584">
            <v>2575</v>
          </cell>
          <cell r="G2584">
            <v>23</v>
          </cell>
        </row>
        <row r="2585">
          <cell r="B2585">
            <v>2576</v>
          </cell>
          <cell r="G2585">
            <v>23</v>
          </cell>
        </row>
        <row r="2586">
          <cell r="B2586">
            <v>2577</v>
          </cell>
          <cell r="G2586">
            <v>23</v>
          </cell>
        </row>
        <row r="2587">
          <cell r="B2587">
            <v>2578</v>
          </cell>
          <cell r="G2587">
            <v>23</v>
          </cell>
        </row>
        <row r="2588">
          <cell r="B2588">
            <v>2579</v>
          </cell>
          <cell r="G2588">
            <v>23</v>
          </cell>
        </row>
        <row r="2589">
          <cell r="B2589">
            <v>2580</v>
          </cell>
          <cell r="G2589">
            <v>23</v>
          </cell>
        </row>
        <row r="2590">
          <cell r="B2590">
            <v>2581</v>
          </cell>
          <cell r="G2590">
            <v>23</v>
          </cell>
        </row>
        <row r="2591">
          <cell r="B2591">
            <v>2582</v>
          </cell>
          <cell r="G2591">
            <v>22</v>
          </cell>
        </row>
        <row r="2592">
          <cell r="B2592">
            <v>2583</v>
          </cell>
          <cell r="G2592">
            <v>21</v>
          </cell>
        </row>
        <row r="2593">
          <cell r="B2593">
            <v>2584</v>
          </cell>
          <cell r="G2593">
            <v>21</v>
          </cell>
        </row>
        <row r="2594">
          <cell r="B2594">
            <v>2585</v>
          </cell>
          <cell r="G2594">
            <v>20</v>
          </cell>
        </row>
        <row r="2595">
          <cell r="B2595">
            <v>2586</v>
          </cell>
          <cell r="G2595">
            <v>20</v>
          </cell>
        </row>
        <row r="2596">
          <cell r="B2596">
            <v>2587</v>
          </cell>
          <cell r="G2596">
            <v>20</v>
          </cell>
        </row>
        <row r="2597">
          <cell r="B2597">
            <v>2588</v>
          </cell>
          <cell r="G2597">
            <v>21</v>
          </cell>
        </row>
        <row r="2598">
          <cell r="B2598">
            <v>2589</v>
          </cell>
          <cell r="G2598">
            <v>21</v>
          </cell>
        </row>
        <row r="2599">
          <cell r="B2599">
            <v>2590</v>
          </cell>
          <cell r="G2599">
            <v>21</v>
          </cell>
        </row>
        <row r="2600">
          <cell r="B2600">
            <v>2591</v>
          </cell>
          <cell r="G2600">
            <v>21</v>
          </cell>
        </row>
        <row r="2601">
          <cell r="B2601">
            <v>2592</v>
          </cell>
          <cell r="G2601">
            <v>21</v>
          </cell>
        </row>
        <row r="2602">
          <cell r="B2602">
            <v>2593</v>
          </cell>
          <cell r="G2602">
            <v>22</v>
          </cell>
        </row>
        <row r="2603">
          <cell r="B2603">
            <v>2594</v>
          </cell>
          <cell r="G2603">
            <v>22</v>
          </cell>
        </row>
        <row r="2604">
          <cell r="B2604">
            <v>2595</v>
          </cell>
          <cell r="G2604">
            <v>21</v>
          </cell>
        </row>
        <row r="2605">
          <cell r="B2605">
            <v>2596</v>
          </cell>
          <cell r="G2605">
            <v>21</v>
          </cell>
        </row>
        <row r="2606">
          <cell r="B2606">
            <v>2597</v>
          </cell>
          <cell r="G2606">
            <v>21</v>
          </cell>
        </row>
        <row r="2607">
          <cell r="B2607">
            <v>2598</v>
          </cell>
          <cell r="G2607">
            <v>22</v>
          </cell>
        </row>
        <row r="2608">
          <cell r="B2608">
            <v>2599</v>
          </cell>
          <cell r="G2608">
            <v>22</v>
          </cell>
        </row>
        <row r="2609">
          <cell r="B2609">
            <v>2600</v>
          </cell>
          <cell r="G2609">
            <v>23</v>
          </cell>
        </row>
        <row r="2610">
          <cell r="B2610">
            <v>2601</v>
          </cell>
          <cell r="G2610">
            <v>23</v>
          </cell>
        </row>
        <row r="2611">
          <cell r="B2611">
            <v>2602</v>
          </cell>
          <cell r="G2611">
            <v>23</v>
          </cell>
        </row>
        <row r="2612">
          <cell r="B2612">
            <v>2603</v>
          </cell>
          <cell r="G2612">
            <v>23</v>
          </cell>
        </row>
        <row r="2613">
          <cell r="B2613">
            <v>2604</v>
          </cell>
          <cell r="G2613">
            <v>23</v>
          </cell>
        </row>
        <row r="2614">
          <cell r="B2614">
            <v>2605</v>
          </cell>
          <cell r="G2614">
            <v>22</v>
          </cell>
        </row>
        <row r="2615">
          <cell r="B2615">
            <v>2606</v>
          </cell>
          <cell r="G2615">
            <v>22</v>
          </cell>
        </row>
        <row r="2616">
          <cell r="B2616">
            <v>2607</v>
          </cell>
          <cell r="G2616">
            <v>23</v>
          </cell>
        </row>
        <row r="2617">
          <cell r="B2617">
            <v>2608</v>
          </cell>
          <cell r="G2617">
            <v>23</v>
          </cell>
        </row>
        <row r="2618">
          <cell r="B2618">
            <v>2609</v>
          </cell>
          <cell r="G2618">
            <v>23</v>
          </cell>
        </row>
        <row r="2619">
          <cell r="B2619">
            <v>2610</v>
          </cell>
          <cell r="G2619">
            <v>23</v>
          </cell>
        </row>
        <row r="2620">
          <cell r="B2620">
            <v>2611</v>
          </cell>
          <cell r="G2620">
            <v>23</v>
          </cell>
        </row>
        <row r="2621">
          <cell r="B2621">
            <v>2612</v>
          </cell>
          <cell r="G2621">
            <v>23</v>
          </cell>
        </row>
        <row r="2622">
          <cell r="B2622">
            <v>2613</v>
          </cell>
          <cell r="G2622">
            <v>23</v>
          </cell>
        </row>
        <row r="2623">
          <cell r="B2623">
            <v>2614</v>
          </cell>
          <cell r="G2623">
            <v>23</v>
          </cell>
        </row>
        <row r="2624">
          <cell r="B2624">
            <v>2615</v>
          </cell>
          <cell r="G2624">
            <v>24</v>
          </cell>
        </row>
        <row r="2625">
          <cell r="B2625">
            <v>2616</v>
          </cell>
          <cell r="G2625">
            <v>24</v>
          </cell>
        </row>
        <row r="2626">
          <cell r="B2626">
            <v>2617</v>
          </cell>
          <cell r="G2626">
            <v>25</v>
          </cell>
        </row>
        <row r="2627">
          <cell r="B2627">
            <v>2618</v>
          </cell>
          <cell r="G2627">
            <v>25</v>
          </cell>
        </row>
        <row r="2628">
          <cell r="B2628">
            <v>2619</v>
          </cell>
          <cell r="G2628">
            <v>25</v>
          </cell>
        </row>
        <row r="2629">
          <cell r="B2629">
            <v>2620</v>
          </cell>
          <cell r="G2629">
            <v>25</v>
          </cell>
        </row>
        <row r="2630">
          <cell r="B2630">
            <v>2621</v>
          </cell>
          <cell r="G2630">
            <v>24</v>
          </cell>
        </row>
        <row r="2631">
          <cell r="B2631">
            <v>2622</v>
          </cell>
          <cell r="G2631">
            <v>24</v>
          </cell>
        </row>
        <row r="2632">
          <cell r="B2632">
            <v>2623</v>
          </cell>
          <cell r="G2632">
            <v>23</v>
          </cell>
        </row>
        <row r="2633">
          <cell r="B2633">
            <v>2624</v>
          </cell>
          <cell r="G2633">
            <v>23</v>
          </cell>
        </row>
        <row r="2634">
          <cell r="B2634">
            <v>2625</v>
          </cell>
          <cell r="G2634">
            <v>23</v>
          </cell>
        </row>
        <row r="2635">
          <cell r="B2635">
            <v>2626</v>
          </cell>
          <cell r="G2635">
            <v>23</v>
          </cell>
        </row>
        <row r="2636">
          <cell r="B2636">
            <v>2627</v>
          </cell>
          <cell r="G2636">
            <v>22</v>
          </cell>
        </row>
        <row r="2637">
          <cell r="B2637">
            <v>2628</v>
          </cell>
          <cell r="G2637">
            <v>21</v>
          </cell>
        </row>
        <row r="2638">
          <cell r="B2638">
            <v>2629</v>
          </cell>
          <cell r="G2638">
            <v>21</v>
          </cell>
        </row>
        <row r="2639">
          <cell r="B2639">
            <v>2630</v>
          </cell>
          <cell r="G2639">
            <v>23</v>
          </cell>
        </row>
        <row r="2640">
          <cell r="B2640">
            <v>2631</v>
          </cell>
          <cell r="G2640">
            <v>23</v>
          </cell>
        </row>
        <row r="2641">
          <cell r="B2641">
            <v>2632</v>
          </cell>
          <cell r="G2641">
            <v>21</v>
          </cell>
        </row>
        <row r="2642">
          <cell r="B2642">
            <v>2633</v>
          </cell>
          <cell r="G2642">
            <v>21</v>
          </cell>
        </row>
        <row r="2643">
          <cell r="B2643">
            <v>2634</v>
          </cell>
          <cell r="G2643">
            <v>20</v>
          </cell>
        </row>
        <row r="2644">
          <cell r="B2644">
            <v>2635</v>
          </cell>
          <cell r="G2644">
            <v>21</v>
          </cell>
        </row>
        <row r="2645">
          <cell r="B2645">
            <v>2636</v>
          </cell>
          <cell r="G2645">
            <v>21</v>
          </cell>
        </row>
        <row r="2646">
          <cell r="B2646">
            <v>2637</v>
          </cell>
          <cell r="G2646">
            <v>22</v>
          </cell>
        </row>
        <row r="2647">
          <cell r="B2647">
            <v>2638</v>
          </cell>
          <cell r="G2647">
            <v>22</v>
          </cell>
        </row>
        <row r="2648">
          <cell r="B2648">
            <v>2639</v>
          </cell>
          <cell r="G2648">
            <v>23</v>
          </cell>
        </row>
        <row r="2649">
          <cell r="B2649">
            <v>2640</v>
          </cell>
          <cell r="G2649">
            <v>22</v>
          </cell>
        </row>
        <row r="2650">
          <cell r="B2650">
            <v>2641</v>
          </cell>
          <cell r="G2650">
            <v>23</v>
          </cell>
        </row>
        <row r="2651">
          <cell r="B2651">
            <v>2642</v>
          </cell>
          <cell r="G2651">
            <v>23</v>
          </cell>
        </row>
        <row r="2652">
          <cell r="B2652">
            <v>2643</v>
          </cell>
          <cell r="G2652">
            <v>24</v>
          </cell>
        </row>
        <row r="2653">
          <cell r="B2653">
            <v>2644</v>
          </cell>
          <cell r="G2653">
            <v>25</v>
          </cell>
        </row>
        <row r="2654">
          <cell r="B2654">
            <v>2645</v>
          </cell>
          <cell r="G2654">
            <v>25</v>
          </cell>
        </row>
        <row r="2655">
          <cell r="B2655">
            <v>2646</v>
          </cell>
          <cell r="G2655">
            <v>24</v>
          </cell>
        </row>
        <row r="2656">
          <cell r="B2656">
            <v>2647</v>
          </cell>
          <cell r="G2656">
            <v>24</v>
          </cell>
        </row>
        <row r="2657">
          <cell r="B2657">
            <v>2648</v>
          </cell>
          <cell r="G2657">
            <v>23</v>
          </cell>
        </row>
        <row r="2658">
          <cell r="B2658">
            <v>2649</v>
          </cell>
          <cell r="G2658">
            <v>24</v>
          </cell>
        </row>
        <row r="2659">
          <cell r="B2659">
            <v>2650</v>
          </cell>
          <cell r="G2659">
            <v>25</v>
          </cell>
        </row>
        <row r="2660">
          <cell r="B2660">
            <v>2651</v>
          </cell>
          <cell r="G2660">
            <v>25</v>
          </cell>
        </row>
        <row r="2661">
          <cell r="B2661">
            <v>2652</v>
          </cell>
          <cell r="G2661">
            <v>25</v>
          </cell>
        </row>
        <row r="2662">
          <cell r="B2662">
            <v>2653</v>
          </cell>
          <cell r="G2662">
            <v>25</v>
          </cell>
        </row>
        <row r="2663">
          <cell r="B2663">
            <v>2654</v>
          </cell>
          <cell r="G2663">
            <v>25</v>
          </cell>
        </row>
        <row r="2664">
          <cell r="B2664">
            <v>2655</v>
          </cell>
          <cell r="G2664">
            <v>24</v>
          </cell>
        </row>
        <row r="2665">
          <cell r="B2665">
            <v>2656</v>
          </cell>
          <cell r="G2665">
            <v>25</v>
          </cell>
        </row>
        <row r="2666">
          <cell r="B2666">
            <v>2657</v>
          </cell>
          <cell r="G2666">
            <v>25</v>
          </cell>
        </row>
        <row r="2667">
          <cell r="B2667">
            <v>2658</v>
          </cell>
          <cell r="G2667">
            <v>27</v>
          </cell>
        </row>
        <row r="2668">
          <cell r="B2668">
            <v>2659</v>
          </cell>
          <cell r="G2668">
            <v>28</v>
          </cell>
        </row>
        <row r="2669">
          <cell r="B2669">
            <v>2660</v>
          </cell>
          <cell r="G2669">
            <v>29</v>
          </cell>
        </row>
        <row r="2670">
          <cell r="B2670">
            <v>2661</v>
          </cell>
          <cell r="G2670">
            <v>29</v>
          </cell>
        </row>
        <row r="2671">
          <cell r="B2671">
            <v>2662</v>
          </cell>
          <cell r="G2671">
            <v>30</v>
          </cell>
        </row>
        <row r="2672">
          <cell r="B2672">
            <v>2663</v>
          </cell>
          <cell r="G2672">
            <v>31</v>
          </cell>
        </row>
        <row r="2673">
          <cell r="B2673">
            <v>2664</v>
          </cell>
          <cell r="G2673">
            <v>31</v>
          </cell>
        </row>
        <row r="2674">
          <cell r="B2674">
            <v>2665</v>
          </cell>
          <cell r="G2674">
            <v>31</v>
          </cell>
        </row>
        <row r="2675">
          <cell r="B2675">
            <v>2666</v>
          </cell>
          <cell r="G2675">
            <v>32</v>
          </cell>
        </row>
        <row r="2676">
          <cell r="B2676">
            <v>2667</v>
          </cell>
          <cell r="G2676">
            <v>32</v>
          </cell>
        </row>
        <row r="2677">
          <cell r="B2677">
            <v>2668</v>
          </cell>
          <cell r="G2677">
            <v>32</v>
          </cell>
        </row>
        <row r="2678">
          <cell r="B2678">
            <v>2669</v>
          </cell>
          <cell r="G2678">
            <v>32</v>
          </cell>
        </row>
        <row r="2679">
          <cell r="B2679">
            <v>2670</v>
          </cell>
          <cell r="G2679">
            <v>33</v>
          </cell>
        </row>
        <row r="2680">
          <cell r="B2680">
            <v>2671</v>
          </cell>
          <cell r="G2680">
            <v>33</v>
          </cell>
        </row>
        <row r="2681">
          <cell r="B2681">
            <v>2672</v>
          </cell>
          <cell r="G2681">
            <v>31</v>
          </cell>
        </row>
        <row r="2682">
          <cell r="B2682">
            <v>2673</v>
          </cell>
          <cell r="G2682">
            <v>31</v>
          </cell>
        </row>
        <row r="2683">
          <cell r="B2683">
            <v>2674</v>
          </cell>
          <cell r="G2683">
            <v>31</v>
          </cell>
        </row>
        <row r="2684">
          <cell r="B2684">
            <v>2675</v>
          </cell>
          <cell r="G2684">
            <v>30</v>
          </cell>
        </row>
        <row r="2685">
          <cell r="B2685">
            <v>2676</v>
          </cell>
          <cell r="G2685">
            <v>29</v>
          </cell>
        </row>
        <row r="2686">
          <cell r="B2686">
            <v>2677</v>
          </cell>
          <cell r="G2686">
            <v>29</v>
          </cell>
        </row>
        <row r="2687">
          <cell r="B2687">
            <v>2678</v>
          </cell>
          <cell r="G2687">
            <v>29</v>
          </cell>
        </row>
        <row r="2688">
          <cell r="B2688">
            <v>2679</v>
          </cell>
          <cell r="G2688">
            <v>29</v>
          </cell>
        </row>
        <row r="2689">
          <cell r="B2689">
            <v>2680</v>
          </cell>
          <cell r="G2689">
            <v>29</v>
          </cell>
        </row>
        <row r="2690">
          <cell r="B2690">
            <v>2681</v>
          </cell>
          <cell r="G2690">
            <v>29</v>
          </cell>
        </row>
        <row r="2691">
          <cell r="B2691">
            <v>2682</v>
          </cell>
          <cell r="G2691">
            <v>29</v>
          </cell>
        </row>
        <row r="2692">
          <cell r="B2692">
            <v>2683</v>
          </cell>
          <cell r="G2692">
            <v>29</v>
          </cell>
        </row>
        <row r="2693">
          <cell r="B2693">
            <v>2684</v>
          </cell>
          <cell r="G2693">
            <v>28</v>
          </cell>
        </row>
        <row r="2694">
          <cell r="B2694">
            <v>2685</v>
          </cell>
          <cell r="G2694">
            <v>28</v>
          </cell>
        </row>
        <row r="2695">
          <cell r="B2695">
            <v>2686</v>
          </cell>
          <cell r="G2695">
            <v>27</v>
          </cell>
        </row>
        <row r="2696">
          <cell r="B2696">
            <v>2687</v>
          </cell>
          <cell r="G2696">
            <v>27</v>
          </cell>
        </row>
        <row r="2697">
          <cell r="B2697">
            <v>2688</v>
          </cell>
          <cell r="G2697">
            <v>27</v>
          </cell>
        </row>
        <row r="2698">
          <cell r="B2698">
            <v>2689</v>
          </cell>
          <cell r="G2698">
            <v>25</v>
          </cell>
        </row>
        <row r="2699">
          <cell r="B2699">
            <v>2690</v>
          </cell>
          <cell r="G2699">
            <v>23</v>
          </cell>
        </row>
        <row r="2700">
          <cell r="B2700">
            <v>2691</v>
          </cell>
          <cell r="G2700">
            <v>23</v>
          </cell>
        </row>
        <row r="2701">
          <cell r="B2701">
            <v>2692</v>
          </cell>
          <cell r="G2701">
            <v>20</v>
          </cell>
        </row>
        <row r="2702">
          <cell r="B2702">
            <v>2693</v>
          </cell>
          <cell r="G2702">
            <v>21</v>
          </cell>
        </row>
        <row r="2703">
          <cell r="B2703">
            <v>2694</v>
          </cell>
          <cell r="G2703">
            <v>19</v>
          </cell>
        </row>
        <row r="2704">
          <cell r="B2704">
            <v>2695</v>
          </cell>
          <cell r="G2704">
            <v>19</v>
          </cell>
        </row>
        <row r="2705">
          <cell r="B2705">
            <v>2696</v>
          </cell>
          <cell r="G2705">
            <v>19</v>
          </cell>
        </row>
        <row r="2706">
          <cell r="B2706">
            <v>2697</v>
          </cell>
          <cell r="G2706">
            <v>19</v>
          </cell>
        </row>
        <row r="2707">
          <cell r="B2707">
            <v>2698</v>
          </cell>
          <cell r="G2707">
            <v>19</v>
          </cell>
        </row>
        <row r="2708">
          <cell r="B2708">
            <v>2699</v>
          </cell>
          <cell r="G2708">
            <v>19</v>
          </cell>
        </row>
        <row r="2709">
          <cell r="B2709">
            <v>2700</v>
          </cell>
          <cell r="G2709">
            <v>19</v>
          </cell>
        </row>
        <row r="2710">
          <cell r="B2710">
            <v>2701</v>
          </cell>
          <cell r="G2710">
            <v>19</v>
          </cell>
        </row>
        <row r="2711">
          <cell r="B2711">
            <v>2702</v>
          </cell>
          <cell r="G2711">
            <v>19</v>
          </cell>
        </row>
        <row r="2712">
          <cell r="B2712">
            <v>2703</v>
          </cell>
          <cell r="G2712">
            <v>19</v>
          </cell>
        </row>
        <row r="2713">
          <cell r="B2713">
            <v>2704</v>
          </cell>
          <cell r="G2713">
            <v>18</v>
          </cell>
        </row>
        <row r="2714">
          <cell r="B2714">
            <v>2705</v>
          </cell>
          <cell r="G2714">
            <v>18</v>
          </cell>
        </row>
        <row r="2715">
          <cell r="B2715">
            <v>2706</v>
          </cell>
          <cell r="G2715">
            <v>18</v>
          </cell>
        </row>
        <row r="2716">
          <cell r="B2716">
            <v>2707</v>
          </cell>
          <cell r="G2716">
            <v>19</v>
          </cell>
        </row>
        <row r="2717">
          <cell r="B2717">
            <v>2708</v>
          </cell>
          <cell r="G2717">
            <v>19</v>
          </cell>
        </row>
        <row r="2718">
          <cell r="B2718">
            <v>2709</v>
          </cell>
          <cell r="G2718">
            <v>19</v>
          </cell>
        </row>
        <row r="2719">
          <cell r="B2719">
            <v>2710</v>
          </cell>
          <cell r="G2719">
            <v>19</v>
          </cell>
        </row>
        <row r="2720">
          <cell r="B2720">
            <v>2711</v>
          </cell>
          <cell r="G2720">
            <v>19</v>
          </cell>
        </row>
        <row r="2721">
          <cell r="B2721">
            <v>2712</v>
          </cell>
          <cell r="G2721">
            <v>19</v>
          </cell>
        </row>
        <row r="2722">
          <cell r="B2722">
            <v>2713</v>
          </cell>
          <cell r="G2722">
            <v>19</v>
          </cell>
        </row>
        <row r="2723">
          <cell r="B2723">
            <v>2714</v>
          </cell>
          <cell r="G2723">
            <v>20</v>
          </cell>
        </row>
        <row r="2724">
          <cell r="B2724">
            <v>2715</v>
          </cell>
          <cell r="G2724">
            <v>20</v>
          </cell>
        </row>
        <row r="2725">
          <cell r="B2725">
            <v>2716</v>
          </cell>
          <cell r="G2725">
            <v>20</v>
          </cell>
        </row>
        <row r="2726">
          <cell r="B2726">
            <v>2717</v>
          </cell>
          <cell r="G2726">
            <v>20</v>
          </cell>
        </row>
        <row r="2727">
          <cell r="B2727">
            <v>2718</v>
          </cell>
          <cell r="G2727">
            <v>20</v>
          </cell>
        </row>
        <row r="2728">
          <cell r="B2728">
            <v>2719</v>
          </cell>
          <cell r="G2728">
            <v>20</v>
          </cell>
        </row>
        <row r="2729">
          <cell r="B2729">
            <v>2720</v>
          </cell>
          <cell r="G2729">
            <v>19</v>
          </cell>
        </row>
        <row r="2730">
          <cell r="B2730">
            <v>2721</v>
          </cell>
          <cell r="G2730">
            <v>20</v>
          </cell>
        </row>
        <row r="2731">
          <cell r="B2731">
            <v>2722</v>
          </cell>
          <cell r="G2731">
            <v>20</v>
          </cell>
        </row>
        <row r="2732">
          <cell r="B2732">
            <v>2723</v>
          </cell>
          <cell r="G2732">
            <v>21</v>
          </cell>
        </row>
        <row r="2733">
          <cell r="B2733">
            <v>2724</v>
          </cell>
          <cell r="G2733">
            <v>21</v>
          </cell>
        </row>
        <row r="2734">
          <cell r="B2734">
            <v>2725</v>
          </cell>
          <cell r="G2734">
            <v>19</v>
          </cell>
        </row>
        <row r="2735">
          <cell r="B2735">
            <v>2726</v>
          </cell>
          <cell r="G2735">
            <v>20</v>
          </cell>
        </row>
        <row r="2736">
          <cell r="B2736">
            <v>2727</v>
          </cell>
          <cell r="G2736">
            <v>20</v>
          </cell>
        </row>
        <row r="2737">
          <cell r="B2737">
            <v>2728</v>
          </cell>
          <cell r="G2737">
            <v>20</v>
          </cell>
        </row>
        <row r="2738">
          <cell r="B2738">
            <v>2729</v>
          </cell>
          <cell r="G2738">
            <v>20</v>
          </cell>
        </row>
        <row r="2739">
          <cell r="B2739">
            <v>2730</v>
          </cell>
          <cell r="G2739">
            <v>20</v>
          </cell>
        </row>
        <row r="2740">
          <cell r="B2740">
            <v>2731</v>
          </cell>
          <cell r="G2740">
            <v>20</v>
          </cell>
        </row>
        <row r="2741">
          <cell r="B2741">
            <v>2732</v>
          </cell>
          <cell r="G2741">
            <v>20</v>
          </cell>
        </row>
        <row r="2742">
          <cell r="B2742">
            <v>2733</v>
          </cell>
          <cell r="G2742">
            <v>21</v>
          </cell>
        </row>
        <row r="2743">
          <cell r="B2743">
            <v>2734</v>
          </cell>
          <cell r="G2743">
            <v>21</v>
          </cell>
        </row>
        <row r="2744">
          <cell r="B2744">
            <v>2735</v>
          </cell>
          <cell r="G2744">
            <v>20</v>
          </cell>
        </row>
        <row r="2745">
          <cell r="B2745">
            <v>2736</v>
          </cell>
          <cell r="G2745">
            <v>20</v>
          </cell>
        </row>
        <row r="2746">
          <cell r="B2746">
            <v>2737</v>
          </cell>
          <cell r="G2746">
            <v>19</v>
          </cell>
        </row>
        <row r="2747">
          <cell r="B2747">
            <v>2738</v>
          </cell>
          <cell r="G2747">
            <v>20</v>
          </cell>
        </row>
        <row r="2748">
          <cell r="B2748">
            <v>2739</v>
          </cell>
          <cell r="G2748">
            <v>21</v>
          </cell>
        </row>
        <row r="2749">
          <cell r="B2749">
            <v>2740</v>
          </cell>
          <cell r="G2749">
            <v>21</v>
          </cell>
        </row>
        <row r="2750">
          <cell r="B2750">
            <v>2741</v>
          </cell>
          <cell r="G2750">
            <v>21</v>
          </cell>
        </row>
        <row r="2751">
          <cell r="B2751">
            <v>2742</v>
          </cell>
          <cell r="G2751">
            <v>23</v>
          </cell>
        </row>
        <row r="2752">
          <cell r="B2752">
            <v>2743</v>
          </cell>
          <cell r="G2752">
            <v>23</v>
          </cell>
        </row>
        <row r="2753">
          <cell r="B2753">
            <v>2744</v>
          </cell>
          <cell r="G2753">
            <v>23</v>
          </cell>
        </row>
        <row r="2754">
          <cell r="B2754">
            <v>2745</v>
          </cell>
          <cell r="G2754">
            <v>24</v>
          </cell>
        </row>
        <row r="2755">
          <cell r="B2755">
            <v>2746</v>
          </cell>
          <cell r="G2755">
            <v>29</v>
          </cell>
        </row>
        <row r="2756">
          <cell r="B2756">
            <v>2747</v>
          </cell>
          <cell r="G2756">
            <v>34</v>
          </cell>
        </row>
        <row r="2757">
          <cell r="B2757">
            <v>2748</v>
          </cell>
          <cell r="G2757">
            <v>35</v>
          </cell>
        </row>
        <row r="2758">
          <cell r="B2758">
            <v>2749</v>
          </cell>
          <cell r="G2758">
            <v>36</v>
          </cell>
        </row>
        <row r="2759">
          <cell r="B2759">
            <v>2750</v>
          </cell>
          <cell r="G2759">
            <v>39</v>
          </cell>
        </row>
        <row r="2760">
          <cell r="B2760">
            <v>2751</v>
          </cell>
          <cell r="G2760">
            <v>40</v>
          </cell>
        </row>
        <row r="2761">
          <cell r="B2761">
            <v>2752</v>
          </cell>
          <cell r="G2761">
            <v>41</v>
          </cell>
        </row>
        <row r="2762">
          <cell r="B2762">
            <v>2753</v>
          </cell>
          <cell r="G2762">
            <v>41</v>
          </cell>
        </row>
        <row r="2763">
          <cell r="B2763">
            <v>2754</v>
          </cell>
          <cell r="G2763">
            <v>41</v>
          </cell>
        </row>
        <row r="2764">
          <cell r="B2764">
            <v>2755</v>
          </cell>
          <cell r="G2764">
            <v>37</v>
          </cell>
        </row>
        <row r="2765">
          <cell r="B2765">
            <v>2756</v>
          </cell>
          <cell r="G2765">
            <v>38</v>
          </cell>
        </row>
        <row r="2766">
          <cell r="B2766">
            <v>2757</v>
          </cell>
          <cell r="G2766">
            <v>35</v>
          </cell>
        </row>
        <row r="2767">
          <cell r="B2767">
            <v>2758</v>
          </cell>
          <cell r="G2767">
            <v>34</v>
          </cell>
        </row>
        <row r="2768">
          <cell r="B2768">
            <v>2759</v>
          </cell>
          <cell r="G2768">
            <v>34</v>
          </cell>
        </row>
        <row r="2769">
          <cell r="B2769">
            <v>2760</v>
          </cell>
          <cell r="G2769">
            <v>33</v>
          </cell>
        </row>
        <row r="2770">
          <cell r="B2770">
            <v>2761</v>
          </cell>
          <cell r="G2770">
            <v>33</v>
          </cell>
        </row>
        <row r="2771">
          <cell r="B2771">
            <v>2762</v>
          </cell>
          <cell r="G2771">
            <v>32</v>
          </cell>
        </row>
        <row r="2772">
          <cell r="B2772">
            <v>2763</v>
          </cell>
          <cell r="G2772">
            <v>32</v>
          </cell>
        </row>
        <row r="2773">
          <cell r="B2773">
            <v>2764</v>
          </cell>
          <cell r="G2773">
            <v>31</v>
          </cell>
        </row>
        <row r="2774">
          <cell r="B2774">
            <v>2765</v>
          </cell>
          <cell r="G2774">
            <v>31</v>
          </cell>
        </row>
        <row r="2775">
          <cell r="B2775">
            <v>2766</v>
          </cell>
          <cell r="G2775">
            <v>31</v>
          </cell>
        </row>
        <row r="2776">
          <cell r="B2776">
            <v>2767</v>
          </cell>
          <cell r="G2776">
            <v>33</v>
          </cell>
        </row>
        <row r="2777">
          <cell r="B2777">
            <v>2768</v>
          </cell>
          <cell r="G2777">
            <v>35</v>
          </cell>
        </row>
        <row r="2778">
          <cell r="B2778">
            <v>2769</v>
          </cell>
          <cell r="G2778">
            <v>36</v>
          </cell>
        </row>
        <row r="2779">
          <cell r="B2779">
            <v>2770</v>
          </cell>
          <cell r="G2779">
            <v>36</v>
          </cell>
        </row>
        <row r="2780">
          <cell r="B2780">
            <v>2771</v>
          </cell>
          <cell r="G2780">
            <v>36</v>
          </cell>
        </row>
        <row r="2781">
          <cell r="B2781">
            <v>2772</v>
          </cell>
          <cell r="G2781">
            <v>36</v>
          </cell>
        </row>
        <row r="2782">
          <cell r="B2782">
            <v>2773</v>
          </cell>
          <cell r="G2782">
            <v>36</v>
          </cell>
        </row>
        <row r="2783">
          <cell r="B2783">
            <v>2774</v>
          </cell>
          <cell r="G2783">
            <v>35</v>
          </cell>
        </row>
        <row r="2784">
          <cell r="B2784">
            <v>2775</v>
          </cell>
          <cell r="G2784">
            <v>33</v>
          </cell>
        </row>
        <row r="2785">
          <cell r="B2785">
            <v>2776</v>
          </cell>
          <cell r="G2785">
            <v>33</v>
          </cell>
        </row>
        <row r="2786">
          <cell r="B2786">
            <v>2777</v>
          </cell>
          <cell r="G2786">
            <v>32</v>
          </cell>
        </row>
        <row r="2787">
          <cell r="B2787">
            <v>2778</v>
          </cell>
          <cell r="G2787">
            <v>32</v>
          </cell>
        </row>
        <row r="2788">
          <cell r="B2788">
            <v>2779</v>
          </cell>
          <cell r="G2788">
            <v>31</v>
          </cell>
        </row>
        <row r="2789">
          <cell r="B2789">
            <v>2780</v>
          </cell>
          <cell r="G2789">
            <v>31</v>
          </cell>
        </row>
        <row r="2790">
          <cell r="B2790">
            <v>2781</v>
          </cell>
          <cell r="G2790">
            <v>32</v>
          </cell>
        </row>
        <row r="2791">
          <cell r="B2791">
            <v>2782</v>
          </cell>
          <cell r="G2791">
            <v>32</v>
          </cell>
        </row>
        <row r="2792">
          <cell r="B2792">
            <v>2783</v>
          </cell>
          <cell r="G2792">
            <v>32</v>
          </cell>
        </row>
        <row r="2793">
          <cell r="B2793">
            <v>2784</v>
          </cell>
          <cell r="G2793">
            <v>33</v>
          </cell>
        </row>
        <row r="2794">
          <cell r="B2794">
            <v>2785</v>
          </cell>
          <cell r="G2794">
            <v>33</v>
          </cell>
        </row>
        <row r="2795">
          <cell r="B2795">
            <v>2786</v>
          </cell>
          <cell r="G2795">
            <v>35</v>
          </cell>
        </row>
        <row r="2796">
          <cell r="B2796">
            <v>2787</v>
          </cell>
          <cell r="G2796">
            <v>35</v>
          </cell>
        </row>
        <row r="2797">
          <cell r="B2797">
            <v>2788</v>
          </cell>
          <cell r="G2797">
            <v>34</v>
          </cell>
        </row>
        <row r="2798">
          <cell r="B2798">
            <v>2789</v>
          </cell>
          <cell r="G2798">
            <v>33</v>
          </cell>
        </row>
        <row r="2799">
          <cell r="B2799">
            <v>2790</v>
          </cell>
          <cell r="G2799">
            <v>33</v>
          </cell>
        </row>
        <row r="2800">
          <cell r="B2800">
            <v>2791</v>
          </cell>
          <cell r="G2800">
            <v>32</v>
          </cell>
        </row>
        <row r="2801">
          <cell r="B2801">
            <v>2792</v>
          </cell>
          <cell r="G2801">
            <v>32</v>
          </cell>
        </row>
        <row r="2802">
          <cell r="B2802">
            <v>2793</v>
          </cell>
          <cell r="G2802">
            <v>32</v>
          </cell>
        </row>
        <row r="2803">
          <cell r="B2803">
            <v>2794</v>
          </cell>
          <cell r="G2803">
            <v>33</v>
          </cell>
        </row>
        <row r="2804">
          <cell r="B2804">
            <v>2795</v>
          </cell>
          <cell r="G2804">
            <v>32</v>
          </cell>
        </row>
        <row r="2805">
          <cell r="B2805">
            <v>2796</v>
          </cell>
          <cell r="G2805">
            <v>31</v>
          </cell>
        </row>
        <row r="2806">
          <cell r="B2806">
            <v>2797</v>
          </cell>
          <cell r="G2806">
            <v>31</v>
          </cell>
        </row>
        <row r="2807">
          <cell r="B2807">
            <v>2798</v>
          </cell>
          <cell r="G2807">
            <v>30</v>
          </cell>
        </row>
        <row r="2808">
          <cell r="B2808">
            <v>2799</v>
          </cell>
          <cell r="G2808">
            <v>29</v>
          </cell>
        </row>
        <row r="2809">
          <cell r="B2809">
            <v>2800</v>
          </cell>
          <cell r="G2809">
            <v>29</v>
          </cell>
        </row>
        <row r="2810">
          <cell r="B2810">
            <v>2801</v>
          </cell>
          <cell r="G2810">
            <v>28</v>
          </cell>
        </row>
        <row r="2811">
          <cell r="B2811">
            <v>2802</v>
          </cell>
          <cell r="G2811">
            <v>27</v>
          </cell>
        </row>
        <row r="2812">
          <cell r="B2812">
            <v>2803</v>
          </cell>
          <cell r="G2812">
            <v>23</v>
          </cell>
        </row>
        <row r="2813">
          <cell r="B2813">
            <v>2804</v>
          </cell>
          <cell r="G2813">
            <v>21</v>
          </cell>
        </row>
        <row r="2814">
          <cell r="B2814">
            <v>2805</v>
          </cell>
          <cell r="G2814">
            <v>20</v>
          </cell>
        </row>
        <row r="2815">
          <cell r="B2815">
            <v>2806</v>
          </cell>
          <cell r="G2815">
            <v>19</v>
          </cell>
        </row>
        <row r="2816">
          <cell r="B2816">
            <v>2807</v>
          </cell>
          <cell r="G2816">
            <v>19</v>
          </cell>
        </row>
        <row r="2817">
          <cell r="B2817">
            <v>2808</v>
          </cell>
          <cell r="G2817">
            <v>19</v>
          </cell>
        </row>
        <row r="2818">
          <cell r="B2818">
            <v>2809</v>
          </cell>
          <cell r="G2818">
            <v>19</v>
          </cell>
        </row>
        <row r="2819">
          <cell r="B2819">
            <v>2810</v>
          </cell>
          <cell r="G2819">
            <v>19</v>
          </cell>
        </row>
        <row r="2820">
          <cell r="B2820">
            <v>2811</v>
          </cell>
          <cell r="G2820">
            <v>18</v>
          </cell>
        </row>
        <row r="2821">
          <cell r="B2821">
            <v>2812</v>
          </cell>
          <cell r="G2821">
            <v>18</v>
          </cell>
        </row>
        <row r="2822">
          <cell r="B2822">
            <v>2813</v>
          </cell>
          <cell r="G2822">
            <v>18</v>
          </cell>
        </row>
        <row r="2823">
          <cell r="B2823">
            <v>2814</v>
          </cell>
          <cell r="G2823">
            <v>18</v>
          </cell>
        </row>
        <row r="2824">
          <cell r="B2824">
            <v>2815</v>
          </cell>
          <cell r="G2824">
            <v>18</v>
          </cell>
        </row>
        <row r="2825">
          <cell r="B2825">
            <v>2816</v>
          </cell>
          <cell r="G2825">
            <v>17</v>
          </cell>
        </row>
        <row r="2826">
          <cell r="B2826">
            <v>2817</v>
          </cell>
          <cell r="G2826">
            <v>17</v>
          </cell>
        </row>
        <row r="2827">
          <cell r="B2827">
            <v>2818</v>
          </cell>
          <cell r="G2827">
            <v>17</v>
          </cell>
        </row>
        <row r="2828">
          <cell r="B2828">
            <v>2819</v>
          </cell>
          <cell r="G2828">
            <v>17</v>
          </cell>
        </row>
        <row r="2829">
          <cell r="B2829">
            <v>2820</v>
          </cell>
          <cell r="G2829">
            <v>16</v>
          </cell>
        </row>
        <row r="2830">
          <cell r="B2830">
            <v>2821</v>
          </cell>
          <cell r="G2830">
            <v>16</v>
          </cell>
        </row>
        <row r="2831">
          <cell r="B2831">
            <v>2822</v>
          </cell>
          <cell r="G2831">
            <v>16</v>
          </cell>
        </row>
        <row r="2832">
          <cell r="B2832">
            <v>2823</v>
          </cell>
          <cell r="G2832">
            <v>16</v>
          </cell>
        </row>
        <row r="2833">
          <cell r="B2833">
            <v>2824</v>
          </cell>
          <cell r="G2833">
            <v>16</v>
          </cell>
        </row>
        <row r="2834">
          <cell r="B2834">
            <v>2825</v>
          </cell>
          <cell r="G2834">
            <v>15</v>
          </cell>
        </row>
        <row r="2835">
          <cell r="B2835">
            <v>2826</v>
          </cell>
          <cell r="G2835">
            <v>15</v>
          </cell>
        </row>
        <row r="2836">
          <cell r="B2836">
            <v>2827</v>
          </cell>
          <cell r="G2836">
            <v>16</v>
          </cell>
        </row>
        <row r="2837">
          <cell r="B2837">
            <v>2828</v>
          </cell>
          <cell r="G2837">
            <v>17</v>
          </cell>
        </row>
        <row r="2838">
          <cell r="B2838">
            <v>2829</v>
          </cell>
          <cell r="G2838">
            <v>18</v>
          </cell>
        </row>
        <row r="2839">
          <cell r="B2839">
            <v>2830</v>
          </cell>
          <cell r="G2839">
            <v>18</v>
          </cell>
        </row>
        <row r="2840">
          <cell r="B2840">
            <v>2831</v>
          </cell>
          <cell r="G2840">
            <v>19</v>
          </cell>
        </row>
        <row r="2841">
          <cell r="B2841">
            <v>2832</v>
          </cell>
          <cell r="G2841">
            <v>19</v>
          </cell>
        </row>
        <row r="2842">
          <cell r="B2842">
            <v>2833</v>
          </cell>
          <cell r="G2842">
            <v>19</v>
          </cell>
        </row>
        <row r="2843">
          <cell r="B2843">
            <v>2834</v>
          </cell>
          <cell r="G2843">
            <v>20</v>
          </cell>
        </row>
        <row r="2844">
          <cell r="B2844">
            <v>2835</v>
          </cell>
          <cell r="G2844">
            <v>21</v>
          </cell>
        </row>
        <row r="2845">
          <cell r="B2845">
            <v>2836</v>
          </cell>
          <cell r="G2845">
            <v>20</v>
          </cell>
        </row>
        <row r="2846">
          <cell r="B2846">
            <v>2837</v>
          </cell>
          <cell r="G2846">
            <v>19</v>
          </cell>
        </row>
        <row r="2847">
          <cell r="B2847">
            <v>2838</v>
          </cell>
          <cell r="G2847">
            <v>19</v>
          </cell>
        </row>
        <row r="2848">
          <cell r="B2848">
            <v>2839</v>
          </cell>
          <cell r="G2848">
            <v>19</v>
          </cell>
        </row>
        <row r="2849">
          <cell r="B2849">
            <v>2840</v>
          </cell>
          <cell r="G2849">
            <v>19</v>
          </cell>
        </row>
        <row r="2850">
          <cell r="B2850">
            <v>2841</v>
          </cell>
          <cell r="G2850">
            <v>18</v>
          </cell>
        </row>
        <row r="2851">
          <cell r="B2851">
            <v>2842</v>
          </cell>
          <cell r="G2851">
            <v>18</v>
          </cell>
        </row>
        <row r="2852">
          <cell r="B2852">
            <v>2843</v>
          </cell>
          <cell r="G2852">
            <v>17</v>
          </cell>
        </row>
        <row r="2853">
          <cell r="B2853">
            <v>2844</v>
          </cell>
          <cell r="G2853">
            <v>17</v>
          </cell>
        </row>
        <row r="2854">
          <cell r="B2854">
            <v>2845</v>
          </cell>
          <cell r="G2854">
            <v>16</v>
          </cell>
        </row>
        <row r="2855">
          <cell r="B2855">
            <v>2846</v>
          </cell>
          <cell r="G2855">
            <v>16</v>
          </cell>
        </row>
        <row r="2856">
          <cell r="B2856">
            <v>2847</v>
          </cell>
          <cell r="G2856">
            <v>16</v>
          </cell>
        </row>
        <row r="2857">
          <cell r="B2857">
            <v>2848</v>
          </cell>
          <cell r="G2857">
            <v>16</v>
          </cell>
        </row>
        <row r="2858">
          <cell r="B2858">
            <v>2849</v>
          </cell>
          <cell r="G2858">
            <v>16</v>
          </cell>
        </row>
        <row r="2859">
          <cell r="B2859">
            <v>2850</v>
          </cell>
          <cell r="G2859">
            <v>16</v>
          </cell>
        </row>
        <row r="2860">
          <cell r="B2860">
            <v>2851</v>
          </cell>
          <cell r="G2860">
            <v>16</v>
          </cell>
        </row>
        <row r="2861">
          <cell r="B2861">
            <v>2852</v>
          </cell>
          <cell r="G2861">
            <v>16</v>
          </cell>
        </row>
        <row r="2862">
          <cell r="B2862">
            <v>2853</v>
          </cell>
          <cell r="G2862">
            <v>17</v>
          </cell>
        </row>
        <row r="2863">
          <cell r="B2863">
            <v>2854</v>
          </cell>
          <cell r="G2863">
            <v>17</v>
          </cell>
        </row>
        <row r="2864">
          <cell r="B2864">
            <v>2855</v>
          </cell>
          <cell r="G2864">
            <v>17</v>
          </cell>
        </row>
        <row r="2865">
          <cell r="B2865">
            <v>2856</v>
          </cell>
          <cell r="G2865">
            <v>17</v>
          </cell>
        </row>
        <row r="2866">
          <cell r="B2866">
            <v>2857</v>
          </cell>
          <cell r="G2866">
            <v>18</v>
          </cell>
        </row>
        <row r="2867">
          <cell r="B2867">
            <v>2858</v>
          </cell>
          <cell r="G2867">
            <v>18</v>
          </cell>
        </row>
        <row r="2868">
          <cell r="B2868">
            <v>2859</v>
          </cell>
          <cell r="G2868">
            <v>18</v>
          </cell>
        </row>
        <row r="2869">
          <cell r="B2869">
            <v>2860</v>
          </cell>
          <cell r="G2869">
            <v>19</v>
          </cell>
        </row>
        <row r="2870">
          <cell r="B2870">
            <v>2861</v>
          </cell>
          <cell r="G2870">
            <v>19</v>
          </cell>
        </row>
        <row r="2871">
          <cell r="B2871">
            <v>2862</v>
          </cell>
          <cell r="G2871">
            <v>19</v>
          </cell>
        </row>
        <row r="2872">
          <cell r="B2872">
            <v>2863</v>
          </cell>
          <cell r="G2872">
            <v>19</v>
          </cell>
        </row>
        <row r="2873">
          <cell r="B2873">
            <v>2864</v>
          </cell>
          <cell r="G2873">
            <v>19</v>
          </cell>
        </row>
        <row r="2874">
          <cell r="B2874">
            <v>2865</v>
          </cell>
          <cell r="G2874">
            <v>19</v>
          </cell>
        </row>
        <row r="2875">
          <cell r="B2875">
            <v>2866</v>
          </cell>
          <cell r="G2875">
            <v>19</v>
          </cell>
        </row>
        <row r="2876">
          <cell r="B2876">
            <v>2867</v>
          </cell>
          <cell r="G2876">
            <v>18</v>
          </cell>
        </row>
        <row r="2877">
          <cell r="B2877">
            <v>2868</v>
          </cell>
          <cell r="G2877">
            <v>18</v>
          </cell>
        </row>
        <row r="2878">
          <cell r="B2878">
            <v>2869</v>
          </cell>
          <cell r="G2878">
            <v>17</v>
          </cell>
        </row>
        <row r="2879">
          <cell r="B2879">
            <v>2870</v>
          </cell>
          <cell r="G2879">
            <v>17</v>
          </cell>
        </row>
        <row r="2880">
          <cell r="B2880">
            <v>2871</v>
          </cell>
          <cell r="G2880">
            <v>17</v>
          </cell>
        </row>
        <row r="2881">
          <cell r="B2881">
            <v>2872</v>
          </cell>
          <cell r="G2881">
            <v>17</v>
          </cell>
        </row>
        <row r="2882">
          <cell r="B2882">
            <v>2873</v>
          </cell>
          <cell r="G2882">
            <v>18</v>
          </cell>
        </row>
        <row r="2883">
          <cell r="B2883">
            <v>2874</v>
          </cell>
          <cell r="G2883">
            <v>17</v>
          </cell>
        </row>
        <row r="2884">
          <cell r="B2884">
            <v>2875</v>
          </cell>
          <cell r="G2884">
            <v>17</v>
          </cell>
        </row>
        <row r="2885">
          <cell r="B2885">
            <v>2876</v>
          </cell>
          <cell r="G2885">
            <v>18</v>
          </cell>
        </row>
        <row r="2886">
          <cell r="B2886">
            <v>2877</v>
          </cell>
          <cell r="G2886">
            <v>18</v>
          </cell>
        </row>
        <row r="2887">
          <cell r="B2887">
            <v>2878</v>
          </cell>
          <cell r="G2887">
            <v>18</v>
          </cell>
        </row>
        <row r="2888">
          <cell r="B2888">
            <v>2879</v>
          </cell>
          <cell r="G2888">
            <v>18</v>
          </cell>
        </row>
        <row r="2889">
          <cell r="B2889">
            <v>2880</v>
          </cell>
          <cell r="G2889">
            <v>18</v>
          </cell>
        </row>
        <row r="2890">
          <cell r="B2890">
            <v>2881</v>
          </cell>
          <cell r="G2890">
            <v>17</v>
          </cell>
        </row>
        <row r="2891">
          <cell r="B2891">
            <v>2882</v>
          </cell>
          <cell r="G2891">
            <v>17</v>
          </cell>
        </row>
        <row r="2892">
          <cell r="B2892">
            <v>2883</v>
          </cell>
          <cell r="G2892">
            <v>16</v>
          </cell>
        </row>
        <row r="2893">
          <cell r="B2893">
            <v>2884</v>
          </cell>
          <cell r="G2893">
            <v>16</v>
          </cell>
        </row>
        <row r="2894">
          <cell r="B2894">
            <v>2885</v>
          </cell>
          <cell r="G2894">
            <v>17</v>
          </cell>
        </row>
        <row r="2895">
          <cell r="B2895">
            <v>2886</v>
          </cell>
          <cell r="G2895">
            <v>17</v>
          </cell>
        </row>
        <row r="2896">
          <cell r="B2896">
            <v>2887</v>
          </cell>
          <cell r="G2896">
            <v>17</v>
          </cell>
        </row>
        <row r="2897">
          <cell r="B2897">
            <v>2888</v>
          </cell>
          <cell r="G2897">
            <v>17</v>
          </cell>
        </row>
        <row r="2898">
          <cell r="B2898">
            <v>2889</v>
          </cell>
          <cell r="G2898">
            <v>17</v>
          </cell>
        </row>
        <row r="2899">
          <cell r="B2899">
            <v>2890</v>
          </cell>
          <cell r="G2899">
            <v>17</v>
          </cell>
        </row>
        <row r="2900">
          <cell r="B2900">
            <v>2891</v>
          </cell>
          <cell r="G2900">
            <v>17</v>
          </cell>
        </row>
        <row r="2901">
          <cell r="B2901">
            <v>2892</v>
          </cell>
          <cell r="G2901">
            <v>17</v>
          </cell>
        </row>
        <row r="2902">
          <cell r="B2902">
            <v>2893</v>
          </cell>
          <cell r="G2902">
            <v>17</v>
          </cell>
        </row>
        <row r="2903">
          <cell r="B2903">
            <v>2894</v>
          </cell>
          <cell r="G2903">
            <v>17</v>
          </cell>
        </row>
        <row r="2904">
          <cell r="B2904">
            <v>2895</v>
          </cell>
          <cell r="G2904">
            <v>17</v>
          </cell>
        </row>
        <row r="2905">
          <cell r="B2905">
            <v>2896</v>
          </cell>
          <cell r="G2905">
            <v>17</v>
          </cell>
        </row>
        <row r="2906">
          <cell r="B2906">
            <v>2897</v>
          </cell>
          <cell r="G2906">
            <v>18</v>
          </cell>
        </row>
        <row r="2907">
          <cell r="B2907">
            <v>2898</v>
          </cell>
          <cell r="G2907">
            <v>18</v>
          </cell>
        </row>
        <row r="2908">
          <cell r="B2908">
            <v>2899</v>
          </cell>
          <cell r="G2908">
            <v>19</v>
          </cell>
        </row>
        <row r="2909">
          <cell r="B2909">
            <v>2900</v>
          </cell>
          <cell r="G2909">
            <v>19</v>
          </cell>
        </row>
        <row r="2910">
          <cell r="B2910">
            <v>2901</v>
          </cell>
          <cell r="G2910">
            <v>21</v>
          </cell>
        </row>
        <row r="2911">
          <cell r="B2911">
            <v>2902</v>
          </cell>
          <cell r="G2911">
            <v>21</v>
          </cell>
        </row>
        <row r="2912">
          <cell r="B2912">
            <v>2903</v>
          </cell>
          <cell r="G2912">
            <v>23</v>
          </cell>
        </row>
        <row r="2913">
          <cell r="B2913">
            <v>2904</v>
          </cell>
          <cell r="G2913">
            <v>24</v>
          </cell>
        </row>
        <row r="2914">
          <cell r="B2914">
            <v>2905</v>
          </cell>
          <cell r="G2914">
            <v>25</v>
          </cell>
        </row>
        <row r="2915">
          <cell r="B2915">
            <v>2906</v>
          </cell>
          <cell r="G2915">
            <v>25</v>
          </cell>
        </row>
        <row r="2916">
          <cell r="B2916">
            <v>2907</v>
          </cell>
          <cell r="G2916">
            <v>25</v>
          </cell>
        </row>
        <row r="2917">
          <cell r="B2917">
            <v>2908</v>
          </cell>
          <cell r="G2917">
            <v>25</v>
          </cell>
        </row>
        <row r="2918">
          <cell r="B2918">
            <v>2909</v>
          </cell>
          <cell r="G2918">
            <v>25</v>
          </cell>
        </row>
        <row r="2919">
          <cell r="B2919">
            <v>2910</v>
          </cell>
          <cell r="G2919">
            <v>23</v>
          </cell>
        </row>
        <row r="2920">
          <cell r="B2920">
            <v>2911</v>
          </cell>
          <cell r="G2920">
            <v>23</v>
          </cell>
        </row>
        <row r="2921">
          <cell r="B2921">
            <v>2912</v>
          </cell>
          <cell r="G2921">
            <v>22</v>
          </cell>
        </row>
        <row r="2922">
          <cell r="B2922">
            <v>2913</v>
          </cell>
          <cell r="G2922">
            <v>21</v>
          </cell>
        </row>
        <row r="2923">
          <cell r="B2923">
            <v>2914</v>
          </cell>
          <cell r="G2923">
            <v>21</v>
          </cell>
        </row>
        <row r="2924">
          <cell r="B2924">
            <v>2915</v>
          </cell>
          <cell r="G2924">
            <v>21</v>
          </cell>
        </row>
        <row r="2925">
          <cell r="B2925">
            <v>2916</v>
          </cell>
          <cell r="G2925">
            <v>21</v>
          </cell>
        </row>
        <row r="2926">
          <cell r="B2926">
            <v>2917</v>
          </cell>
          <cell r="G2926">
            <v>21</v>
          </cell>
        </row>
        <row r="2927">
          <cell r="B2927">
            <v>2918</v>
          </cell>
          <cell r="G2927">
            <v>21</v>
          </cell>
        </row>
        <row r="2928">
          <cell r="B2928">
            <v>2919</v>
          </cell>
          <cell r="G2928">
            <v>20</v>
          </cell>
        </row>
        <row r="2929">
          <cell r="B2929">
            <v>2920</v>
          </cell>
          <cell r="G2929">
            <v>19</v>
          </cell>
        </row>
        <row r="2930">
          <cell r="B2930">
            <v>2921</v>
          </cell>
          <cell r="G2930">
            <v>19</v>
          </cell>
        </row>
        <row r="2931">
          <cell r="B2931">
            <v>2922</v>
          </cell>
          <cell r="G2931">
            <v>18</v>
          </cell>
        </row>
        <row r="2932">
          <cell r="B2932">
            <v>2923</v>
          </cell>
          <cell r="G2932">
            <v>18</v>
          </cell>
        </row>
        <row r="2933">
          <cell r="B2933">
            <v>2924</v>
          </cell>
          <cell r="G2933">
            <v>19</v>
          </cell>
        </row>
        <row r="2934">
          <cell r="B2934">
            <v>2925</v>
          </cell>
          <cell r="G2934">
            <v>19</v>
          </cell>
        </row>
        <row r="2935">
          <cell r="B2935">
            <v>2926</v>
          </cell>
          <cell r="G2935">
            <v>18</v>
          </cell>
        </row>
        <row r="2936">
          <cell r="B2936">
            <v>2927</v>
          </cell>
          <cell r="G2936">
            <v>18</v>
          </cell>
        </row>
        <row r="2937">
          <cell r="B2937">
            <v>2928</v>
          </cell>
          <cell r="G2937">
            <v>17</v>
          </cell>
        </row>
        <row r="2938">
          <cell r="B2938">
            <v>2929</v>
          </cell>
          <cell r="G2938">
            <v>16</v>
          </cell>
        </row>
        <row r="2939">
          <cell r="B2939">
            <v>2930</v>
          </cell>
          <cell r="G2939">
            <v>16</v>
          </cell>
        </row>
        <row r="2940">
          <cell r="B2940">
            <v>2931</v>
          </cell>
          <cell r="G2940">
            <v>16</v>
          </cell>
        </row>
        <row r="2941">
          <cell r="B2941">
            <v>2932</v>
          </cell>
          <cell r="G2941">
            <v>16</v>
          </cell>
        </row>
        <row r="2942">
          <cell r="B2942">
            <v>2933</v>
          </cell>
          <cell r="G2942">
            <v>16</v>
          </cell>
        </row>
        <row r="2943">
          <cell r="B2943">
            <v>2934</v>
          </cell>
          <cell r="G2943">
            <v>16</v>
          </cell>
        </row>
        <row r="2944">
          <cell r="B2944">
            <v>2935</v>
          </cell>
          <cell r="G2944">
            <v>16</v>
          </cell>
        </row>
        <row r="2945">
          <cell r="B2945">
            <v>2936</v>
          </cell>
          <cell r="G2945">
            <v>15</v>
          </cell>
        </row>
        <row r="2946">
          <cell r="B2946">
            <v>2937</v>
          </cell>
          <cell r="G2946">
            <v>15</v>
          </cell>
        </row>
        <row r="2947">
          <cell r="B2947">
            <v>2938</v>
          </cell>
          <cell r="G2947">
            <v>16</v>
          </cell>
        </row>
        <row r="2948">
          <cell r="B2948">
            <v>2939</v>
          </cell>
          <cell r="G2948">
            <v>16</v>
          </cell>
        </row>
        <row r="2949">
          <cell r="B2949">
            <v>2940</v>
          </cell>
          <cell r="G2949">
            <v>16</v>
          </cell>
        </row>
        <row r="2950">
          <cell r="B2950">
            <v>2941</v>
          </cell>
          <cell r="G2950">
            <v>16</v>
          </cell>
        </row>
        <row r="2951">
          <cell r="B2951">
            <v>2942</v>
          </cell>
          <cell r="G2951">
            <v>15</v>
          </cell>
        </row>
        <row r="2952">
          <cell r="B2952">
            <v>2943</v>
          </cell>
          <cell r="G2952">
            <v>15</v>
          </cell>
        </row>
        <row r="2953">
          <cell r="B2953">
            <v>2944</v>
          </cell>
          <cell r="G2953">
            <v>15</v>
          </cell>
        </row>
        <row r="2954">
          <cell r="B2954">
            <v>2945</v>
          </cell>
          <cell r="G2954">
            <v>14</v>
          </cell>
        </row>
        <row r="2955">
          <cell r="B2955">
            <v>2946</v>
          </cell>
          <cell r="G2955">
            <v>14</v>
          </cell>
        </row>
        <row r="2956">
          <cell r="B2956">
            <v>2947</v>
          </cell>
          <cell r="G2956">
            <v>15</v>
          </cell>
        </row>
        <row r="2957">
          <cell r="B2957">
            <v>2948</v>
          </cell>
          <cell r="G2957">
            <v>15</v>
          </cell>
        </row>
        <row r="2958">
          <cell r="B2958">
            <v>2949</v>
          </cell>
          <cell r="G2958">
            <v>14</v>
          </cell>
        </row>
        <row r="2959">
          <cell r="B2959">
            <v>2950</v>
          </cell>
          <cell r="G2959">
            <v>14</v>
          </cell>
        </row>
        <row r="2960">
          <cell r="B2960">
            <v>2951</v>
          </cell>
          <cell r="G2960">
            <v>14</v>
          </cell>
        </row>
        <row r="2961">
          <cell r="B2961">
            <v>2952</v>
          </cell>
          <cell r="G2961">
            <v>15</v>
          </cell>
        </row>
        <row r="2962">
          <cell r="B2962">
            <v>2953</v>
          </cell>
          <cell r="G2962">
            <v>15</v>
          </cell>
        </row>
        <row r="2963">
          <cell r="B2963">
            <v>2954</v>
          </cell>
          <cell r="G2963">
            <v>16</v>
          </cell>
        </row>
        <row r="2964">
          <cell r="B2964">
            <v>2955</v>
          </cell>
          <cell r="G2964">
            <v>16</v>
          </cell>
        </row>
        <row r="2965">
          <cell r="B2965">
            <v>2956</v>
          </cell>
          <cell r="G2965">
            <v>16</v>
          </cell>
        </row>
        <row r="2966">
          <cell r="B2966">
            <v>2957</v>
          </cell>
          <cell r="G2966">
            <v>16</v>
          </cell>
        </row>
        <row r="2967">
          <cell r="B2967">
            <v>2958</v>
          </cell>
          <cell r="G2967">
            <v>15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41"/>
  <sheetViews>
    <sheetView tabSelected="1" zoomScale="60" zoomScaleNormal="60" zoomScalePageLayoutView="60" workbookViewId="0"/>
  </sheetViews>
  <sheetFormatPr baseColWidth="10" defaultRowHeight="15" x14ac:dyDescent="0.25"/>
  <cols>
    <col min="1" max="1" width="19" customWidth="1"/>
    <col min="2" max="2" width="21.85546875" customWidth="1"/>
    <col min="3" max="3" width="21.140625" customWidth="1"/>
    <col min="4" max="4" width="24.42578125" customWidth="1"/>
    <col min="5" max="5" width="25.85546875" customWidth="1"/>
    <col min="6" max="6" width="24.5703125" customWidth="1"/>
    <col min="7" max="7" width="36.7109375" customWidth="1"/>
    <col min="8" max="8" width="22.42578125" customWidth="1"/>
    <col min="9" max="9" width="23.85546875" customWidth="1"/>
    <col min="10" max="10" width="24.140625" customWidth="1"/>
    <col min="11" max="11" width="21" customWidth="1"/>
    <col min="12" max="12" width="33.140625" customWidth="1"/>
    <col min="13" max="13" width="46" customWidth="1"/>
  </cols>
  <sheetData>
    <row r="1" spans="1:1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5">
      <c r="A2" s="14"/>
      <c r="B2" s="14"/>
      <c r="C2" s="4" t="s">
        <v>1</v>
      </c>
      <c r="D2" s="4"/>
      <c r="E2" s="4"/>
      <c r="F2" s="4"/>
      <c r="G2" s="4"/>
      <c r="H2" s="4"/>
      <c r="I2" s="4"/>
      <c r="J2" s="4"/>
      <c r="K2" s="4"/>
      <c r="L2" s="4"/>
      <c r="M2" s="15"/>
      <c r="N2" s="3"/>
    </row>
    <row r="3" spans="1:14" ht="15" customHeight="1" x14ac:dyDescent="0.25">
      <c r="A3" s="14"/>
      <c r="B3" s="14"/>
      <c r="C3" s="4"/>
      <c r="D3" s="4"/>
      <c r="E3" s="4"/>
      <c r="F3" s="4"/>
      <c r="G3" s="4"/>
      <c r="H3" s="4"/>
      <c r="I3" s="4"/>
      <c r="J3" s="4"/>
      <c r="K3" s="4"/>
      <c r="L3" s="4"/>
      <c r="M3" s="15"/>
      <c r="N3" s="3"/>
    </row>
    <row r="4" spans="1:14" ht="15" customHeight="1" x14ac:dyDescent="0.25">
      <c r="A4" s="14"/>
      <c r="B4" s="14"/>
      <c r="C4" s="4"/>
      <c r="D4" s="4"/>
      <c r="E4" s="4"/>
      <c r="F4" s="4"/>
      <c r="G4" s="4"/>
      <c r="H4" s="4"/>
      <c r="I4" s="4"/>
      <c r="J4" s="4"/>
      <c r="K4" s="4"/>
      <c r="L4" s="4"/>
      <c r="M4" s="15"/>
      <c r="N4" s="3"/>
    </row>
    <row r="5" spans="1:14" ht="15" customHeight="1" x14ac:dyDescent="0.25">
      <c r="A5" s="14"/>
      <c r="B5" s="14"/>
      <c r="C5" s="4"/>
      <c r="D5" s="4"/>
      <c r="E5" s="4"/>
      <c r="F5" s="4"/>
      <c r="G5" s="4"/>
      <c r="H5" s="4"/>
      <c r="I5" s="4"/>
      <c r="J5" s="4"/>
      <c r="K5" s="4"/>
      <c r="L5" s="4"/>
      <c r="M5" s="15"/>
      <c r="N5" s="3"/>
    </row>
    <row r="6" spans="1:14" ht="15" customHeight="1" x14ac:dyDescent="0.25">
      <c r="A6" s="14"/>
      <c r="B6" s="14"/>
      <c r="C6" s="4"/>
      <c r="D6" s="4"/>
      <c r="E6" s="4"/>
      <c r="F6" s="4"/>
      <c r="G6" s="4"/>
      <c r="H6" s="4"/>
      <c r="I6" s="4"/>
      <c r="J6" s="4"/>
      <c r="K6" s="4"/>
      <c r="L6" s="4"/>
      <c r="M6" s="15"/>
      <c r="N6" s="3"/>
    </row>
    <row r="7" spans="1:14" ht="21" customHeight="1" x14ac:dyDescent="0.25">
      <c r="A7" s="1"/>
      <c r="B7" s="1"/>
      <c r="C7" s="4"/>
      <c r="D7" s="4"/>
      <c r="E7" s="4"/>
      <c r="F7" s="4"/>
      <c r="G7" s="4"/>
      <c r="H7" s="4"/>
      <c r="I7" s="4"/>
      <c r="J7" s="4"/>
      <c r="K7" s="4"/>
      <c r="L7" s="4"/>
      <c r="M7" s="1"/>
      <c r="N7" s="1"/>
    </row>
    <row r="8" spans="1:14" x14ac:dyDescent="0.25">
      <c r="A8" s="11"/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</row>
    <row r="9" spans="1:14" x14ac:dyDescent="0.25">
      <c r="A9" s="11"/>
      <c r="B9" s="2" t="s">
        <v>20</v>
      </c>
      <c r="C9" s="13" t="s">
        <v>0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</row>
    <row r="10" spans="1:14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25">
      <c r="A11" s="1"/>
      <c r="B11" s="16" t="s">
        <v>15</v>
      </c>
      <c r="C11" s="1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25">
      <c r="A12" s="1"/>
      <c r="B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25">
      <c r="A13" s="1"/>
      <c r="B13" s="17" t="s">
        <v>2</v>
      </c>
      <c r="C13" s="17" t="s">
        <v>3</v>
      </c>
      <c r="D13" s="17" t="s">
        <v>4</v>
      </c>
      <c r="E13" s="17" t="s">
        <v>5</v>
      </c>
      <c r="F13" s="17" t="s">
        <v>6</v>
      </c>
      <c r="G13" s="17" t="s">
        <v>21</v>
      </c>
      <c r="H13" s="17" t="s">
        <v>33</v>
      </c>
      <c r="I13" s="17" t="s">
        <v>34</v>
      </c>
      <c r="J13" s="17" t="s">
        <v>35</v>
      </c>
      <c r="K13" s="17" t="s">
        <v>32</v>
      </c>
      <c r="L13" s="17" t="s">
        <v>27</v>
      </c>
      <c r="M13" s="17" t="s">
        <v>13</v>
      </c>
      <c r="N13" s="1"/>
    </row>
    <row r="14" spans="1:14" ht="45" x14ac:dyDescent="0.25">
      <c r="A14" s="1"/>
      <c r="B14" s="20">
        <v>43747</v>
      </c>
      <c r="C14" s="18" t="s">
        <v>8</v>
      </c>
      <c r="D14" s="18" t="s">
        <v>16</v>
      </c>
      <c r="E14" s="18" t="s">
        <v>17</v>
      </c>
      <c r="F14" s="8" t="s">
        <v>18</v>
      </c>
      <c r="G14" s="8">
        <f>'02 Mediciones'!N6</f>
        <v>26.969912102772142</v>
      </c>
      <c r="H14" s="8">
        <f>'02 Mediciones'!N7</f>
        <v>16.600034655092422</v>
      </c>
      <c r="I14" s="8">
        <f>'02 Mediciones'!N8</f>
        <v>259</v>
      </c>
      <c r="J14" s="8">
        <f>'02 Mediciones'!N9</f>
        <v>14</v>
      </c>
      <c r="K14" s="8" t="s">
        <v>36</v>
      </c>
      <c r="L14" s="8" t="s">
        <v>31</v>
      </c>
      <c r="M14" s="19" t="s">
        <v>30</v>
      </c>
      <c r="N14" s="1"/>
    </row>
    <row r="15" spans="1:14" ht="30" x14ac:dyDescent="0.25">
      <c r="A15" s="1"/>
      <c r="B15" s="20">
        <v>43747</v>
      </c>
      <c r="C15" s="18" t="s">
        <v>7</v>
      </c>
      <c r="D15" s="18" t="s">
        <v>11</v>
      </c>
      <c r="E15" s="18" t="s">
        <v>9</v>
      </c>
      <c r="F15" s="8" t="s">
        <v>10</v>
      </c>
      <c r="G15" s="8">
        <v>35</v>
      </c>
      <c r="H15" s="8">
        <v>5.5</v>
      </c>
      <c r="I15" s="8">
        <v>45</v>
      </c>
      <c r="J15" s="8">
        <v>25</v>
      </c>
      <c r="K15" s="8" t="s">
        <v>37</v>
      </c>
      <c r="L15" s="8" t="s">
        <v>28</v>
      </c>
      <c r="M15" s="19" t="s">
        <v>29</v>
      </c>
      <c r="N15" s="1"/>
    </row>
    <row r="16" spans="1:14" x14ac:dyDescent="0.25">
      <c r="A16" s="1"/>
      <c r="B16" s="7"/>
      <c r="C16" s="7"/>
      <c r="D16" s="7"/>
      <c r="E16" s="7"/>
      <c r="F16" s="7"/>
      <c r="G16" s="8"/>
      <c r="H16" s="8"/>
      <c r="I16" s="8"/>
      <c r="J16" s="8"/>
      <c r="K16" s="8"/>
      <c r="L16" s="8"/>
      <c r="M16" s="7"/>
      <c r="N16" s="1"/>
    </row>
    <row r="17" spans="1:14" x14ac:dyDescent="0.25">
      <c r="A17" s="1"/>
      <c r="B17" s="7"/>
      <c r="C17" s="7"/>
      <c r="D17" s="7"/>
      <c r="E17" s="7"/>
      <c r="F17" s="7"/>
      <c r="G17" s="8"/>
      <c r="H17" s="8"/>
      <c r="I17" s="8"/>
      <c r="J17" s="8"/>
      <c r="K17" s="8"/>
      <c r="L17" s="8"/>
      <c r="M17" s="7"/>
      <c r="N17" s="1"/>
    </row>
    <row r="18" spans="1:1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25">
      <c r="A21" s="1"/>
      <c r="N21" s="1"/>
    </row>
    <row r="22" spans="1:1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</sheetData>
  <mergeCells count="2">
    <mergeCell ref="N2:N6"/>
    <mergeCell ref="C2:L7"/>
  </mergeCells>
  <pageMargins left="0.7" right="0.7" top="0.75" bottom="0.75" header="0.3" footer="0.3"/>
  <pageSetup scale="34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316B6-6BB3-4016-8D19-0B5207F8E8D0}">
  <dimension ref="B2:X2966"/>
  <sheetViews>
    <sheetView workbookViewId="0"/>
  </sheetViews>
  <sheetFormatPr baseColWidth="10" defaultRowHeight="15" x14ac:dyDescent="0.25"/>
  <cols>
    <col min="4" max="4" width="35.5703125" bestFit="1" customWidth="1"/>
    <col min="5" max="5" width="22.42578125" bestFit="1" customWidth="1"/>
    <col min="6" max="6" width="10.140625" bestFit="1" customWidth="1"/>
    <col min="7" max="7" width="11.85546875" bestFit="1" customWidth="1"/>
    <col min="8" max="8" width="25.85546875" bestFit="1" customWidth="1"/>
    <col min="13" max="13" width="23.140625" style="23" bestFit="1" customWidth="1"/>
  </cols>
  <sheetData>
    <row r="2" spans="2:24" ht="15.75" thickBot="1" x14ac:dyDescent="0.3"/>
    <row r="3" spans="2:24" ht="45" customHeight="1" thickBot="1" x14ac:dyDescent="0.3">
      <c r="B3" s="33" t="s">
        <v>3000</v>
      </c>
      <c r="C3" s="34"/>
      <c r="D3" s="34"/>
      <c r="E3" s="34"/>
      <c r="F3" s="34"/>
      <c r="G3" s="34"/>
      <c r="H3" s="34"/>
      <c r="I3" s="35"/>
      <c r="L3" s="33" t="s">
        <v>3002</v>
      </c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5"/>
    </row>
    <row r="4" spans="2:24" x14ac:dyDescent="0.25">
      <c r="B4" s="24"/>
      <c r="C4" s="25"/>
      <c r="D4" s="25"/>
      <c r="E4" s="25"/>
      <c r="F4" s="25"/>
      <c r="G4" s="25"/>
      <c r="H4" s="25"/>
      <c r="I4" s="26"/>
      <c r="L4" s="27"/>
      <c r="M4" s="39"/>
      <c r="N4" s="28"/>
      <c r="O4" s="28"/>
      <c r="P4" s="28"/>
      <c r="Q4" s="28"/>
      <c r="R4" s="28"/>
      <c r="S4" s="28"/>
      <c r="T4" s="28"/>
      <c r="U4" s="28"/>
      <c r="V4" s="28"/>
      <c r="W4" s="28"/>
      <c r="X4" s="29"/>
    </row>
    <row r="5" spans="2:24" ht="120" x14ac:dyDescent="0.25">
      <c r="B5" s="27"/>
      <c r="C5" s="28"/>
      <c r="D5" s="28"/>
      <c r="E5" s="28"/>
      <c r="F5" s="28"/>
      <c r="G5" s="28"/>
      <c r="H5" s="22" t="s">
        <v>38</v>
      </c>
      <c r="I5" s="29"/>
      <c r="L5" s="27"/>
      <c r="M5" s="39"/>
      <c r="N5" s="28"/>
      <c r="O5" s="28"/>
      <c r="P5" s="28"/>
      <c r="Q5" s="28"/>
      <c r="R5" s="28"/>
      <c r="S5" s="28"/>
      <c r="T5" s="28"/>
      <c r="U5" s="28"/>
      <c r="V5" s="28"/>
      <c r="W5" s="28"/>
      <c r="X5" s="29"/>
    </row>
    <row r="6" spans="2:24" x14ac:dyDescent="0.25">
      <c r="B6" s="27"/>
      <c r="C6" s="37" t="s">
        <v>3001</v>
      </c>
      <c r="D6" s="38" t="s">
        <v>27</v>
      </c>
      <c r="E6" s="38" t="s">
        <v>22</v>
      </c>
      <c r="F6" s="38" t="s">
        <v>39</v>
      </c>
      <c r="G6" s="38" t="s">
        <v>40</v>
      </c>
      <c r="H6" s="38" t="s">
        <v>23</v>
      </c>
      <c r="I6" s="29"/>
      <c r="L6" s="27"/>
      <c r="M6" s="39" t="s">
        <v>41</v>
      </c>
      <c r="N6" s="28">
        <f>AVERAGE(H7:H2964)</f>
        <v>26.969912102772142</v>
      </c>
      <c r="O6" s="28"/>
      <c r="P6" s="28"/>
      <c r="Q6" s="28"/>
      <c r="R6" s="28"/>
      <c r="S6" s="28"/>
      <c r="T6" s="28"/>
      <c r="U6" s="28"/>
      <c r="V6" s="28"/>
      <c r="W6" s="28"/>
      <c r="X6" s="29"/>
    </row>
    <row r="7" spans="2:24" x14ac:dyDescent="0.25">
      <c r="B7" s="27"/>
      <c r="C7" s="8">
        <v>1</v>
      </c>
      <c r="D7" s="7" t="s">
        <v>31</v>
      </c>
      <c r="E7" s="7" t="s">
        <v>24</v>
      </c>
      <c r="F7" s="21">
        <v>3366662</v>
      </c>
      <c r="G7" s="21">
        <v>-765299761</v>
      </c>
      <c r="H7" s="7">
        <v>21</v>
      </c>
      <c r="I7" s="29"/>
      <c r="L7" s="27"/>
      <c r="M7" s="39" t="s">
        <v>42</v>
      </c>
      <c r="N7" s="28">
        <f>STDEVA(H7:H2964)</f>
        <v>16.600034655092422</v>
      </c>
      <c r="O7" s="28"/>
      <c r="P7" s="28"/>
      <c r="Q7" s="28"/>
      <c r="R7" s="28"/>
      <c r="S7" s="28"/>
      <c r="T7" s="28"/>
      <c r="U7" s="28"/>
      <c r="V7" s="28"/>
      <c r="W7" s="28"/>
      <c r="X7" s="29"/>
    </row>
    <row r="8" spans="2:24" x14ac:dyDescent="0.25">
      <c r="B8" s="27"/>
      <c r="C8" s="8">
        <v>2</v>
      </c>
      <c r="D8" s="7" t="s">
        <v>31</v>
      </c>
      <c r="E8" s="7" t="s">
        <v>25</v>
      </c>
      <c r="F8" s="21">
        <v>33666619</v>
      </c>
      <c r="G8" s="21">
        <v>-765299819</v>
      </c>
      <c r="H8" s="7">
        <v>21</v>
      </c>
      <c r="I8" s="29"/>
      <c r="L8" s="27"/>
      <c r="M8" s="39" t="s">
        <v>43</v>
      </c>
      <c r="N8" s="28">
        <f>MAX(H7:H2964)</f>
        <v>259</v>
      </c>
      <c r="O8" s="28"/>
      <c r="P8" s="28"/>
      <c r="Q8" s="28"/>
      <c r="R8" s="28"/>
      <c r="S8" s="28"/>
      <c r="T8" s="28"/>
      <c r="U8" s="28"/>
      <c r="V8" s="28"/>
      <c r="W8" s="28"/>
      <c r="X8" s="29"/>
    </row>
    <row r="9" spans="2:24" x14ac:dyDescent="0.25">
      <c r="B9" s="27"/>
      <c r="C9" s="8">
        <v>3</v>
      </c>
      <c r="D9" s="7" t="s">
        <v>31</v>
      </c>
      <c r="E9" s="7" t="s">
        <v>26</v>
      </c>
      <c r="F9" s="21">
        <v>33666619</v>
      </c>
      <c r="G9" s="21">
        <v>-765299819</v>
      </c>
      <c r="H9" s="7">
        <v>22</v>
      </c>
      <c r="I9" s="29"/>
      <c r="L9" s="27"/>
      <c r="M9" s="39" t="s">
        <v>44</v>
      </c>
      <c r="N9" s="28">
        <f>MIN(H7:H2964)</f>
        <v>14</v>
      </c>
      <c r="O9" s="28"/>
      <c r="P9" s="28"/>
      <c r="Q9" s="28"/>
      <c r="R9" s="28"/>
      <c r="S9" s="28"/>
      <c r="T9" s="28"/>
      <c r="U9" s="28"/>
      <c r="V9" s="28"/>
      <c r="W9" s="28"/>
      <c r="X9" s="29"/>
    </row>
    <row r="10" spans="2:24" x14ac:dyDescent="0.25">
      <c r="B10" s="27"/>
      <c r="C10" s="36">
        <v>4</v>
      </c>
      <c r="D10" s="7" t="s">
        <v>31</v>
      </c>
      <c r="E10" s="7" t="s">
        <v>45</v>
      </c>
      <c r="F10" s="21">
        <v>33666643</v>
      </c>
      <c r="G10" s="21">
        <v>-765299913</v>
      </c>
      <c r="H10" s="7">
        <v>21</v>
      </c>
      <c r="I10" s="29"/>
      <c r="L10" s="27"/>
      <c r="M10" s="39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9"/>
    </row>
    <row r="11" spans="2:24" x14ac:dyDescent="0.25">
      <c r="B11" s="27"/>
      <c r="C11" s="8">
        <v>5</v>
      </c>
      <c r="D11" s="7" t="s">
        <v>31</v>
      </c>
      <c r="E11" s="7" t="s">
        <v>46</v>
      </c>
      <c r="F11" s="21">
        <v>33666643</v>
      </c>
      <c r="G11" s="21">
        <v>-765299913</v>
      </c>
      <c r="H11" s="7">
        <v>21</v>
      </c>
      <c r="I11" s="29"/>
      <c r="L11" s="27"/>
      <c r="M11" s="39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9"/>
    </row>
    <row r="12" spans="2:24" x14ac:dyDescent="0.25">
      <c r="B12" s="27"/>
      <c r="C12" s="8">
        <v>6</v>
      </c>
      <c r="D12" s="7" t="s">
        <v>31</v>
      </c>
      <c r="E12" s="7" t="s">
        <v>47</v>
      </c>
      <c r="F12" s="21">
        <v>33666765</v>
      </c>
      <c r="G12" s="21">
        <v>-765300008</v>
      </c>
      <c r="H12" s="7">
        <v>20</v>
      </c>
      <c r="I12" s="29"/>
      <c r="L12" s="27"/>
      <c r="M12" s="39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9"/>
    </row>
    <row r="13" spans="2:24" x14ac:dyDescent="0.25">
      <c r="B13" s="27"/>
      <c r="C13" s="8">
        <v>7</v>
      </c>
      <c r="D13" s="7" t="s">
        <v>31</v>
      </c>
      <c r="E13" s="7" t="s">
        <v>48</v>
      </c>
      <c r="F13" s="21">
        <v>33666811</v>
      </c>
      <c r="G13" s="21">
        <v>-765300034</v>
      </c>
      <c r="H13" s="7">
        <v>20</v>
      </c>
      <c r="I13" s="29"/>
      <c r="L13" s="27"/>
      <c r="M13" s="39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9"/>
    </row>
    <row r="14" spans="2:24" x14ac:dyDescent="0.25">
      <c r="B14" s="27"/>
      <c r="C14" s="36">
        <v>8</v>
      </c>
      <c r="D14" s="7" t="s">
        <v>31</v>
      </c>
      <c r="E14" s="7" t="s">
        <v>49</v>
      </c>
      <c r="F14" s="21">
        <v>33666884</v>
      </c>
      <c r="G14" s="21">
        <v>-765300003</v>
      </c>
      <c r="H14" s="7">
        <v>20</v>
      </c>
      <c r="I14" s="29"/>
      <c r="L14" s="27"/>
      <c r="M14" s="39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9"/>
    </row>
    <row r="15" spans="2:24" x14ac:dyDescent="0.25">
      <c r="B15" s="27"/>
      <c r="C15" s="8">
        <v>9</v>
      </c>
      <c r="D15" s="7" t="s">
        <v>31</v>
      </c>
      <c r="E15" s="7" t="s">
        <v>50</v>
      </c>
      <c r="F15" s="21">
        <v>33666884</v>
      </c>
      <c r="G15" s="21">
        <v>-765300003</v>
      </c>
      <c r="H15" s="7">
        <v>20</v>
      </c>
      <c r="I15" s="29"/>
      <c r="L15" s="27"/>
      <c r="M15" s="39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9"/>
    </row>
    <row r="16" spans="2:24" x14ac:dyDescent="0.25">
      <c r="B16" s="27"/>
      <c r="C16" s="8">
        <v>10</v>
      </c>
      <c r="D16" s="7" t="s">
        <v>31</v>
      </c>
      <c r="E16" s="7" t="s">
        <v>51</v>
      </c>
      <c r="F16" s="21">
        <v>33666884</v>
      </c>
      <c r="G16" s="21">
        <v>-765300003</v>
      </c>
      <c r="H16" s="7">
        <v>21</v>
      </c>
      <c r="I16" s="29"/>
      <c r="L16" s="27"/>
      <c r="M16" s="39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9"/>
    </row>
    <row r="17" spans="2:24" ht="15.75" thickBot="1" x14ac:dyDescent="0.3">
      <c r="B17" s="27"/>
      <c r="C17" s="8">
        <v>11</v>
      </c>
      <c r="D17" s="7" t="s">
        <v>31</v>
      </c>
      <c r="E17" s="7" t="s">
        <v>52</v>
      </c>
      <c r="F17" s="21">
        <v>33666934</v>
      </c>
      <c r="G17" s="21">
        <v>-765299954</v>
      </c>
      <c r="H17" s="7">
        <v>21</v>
      </c>
      <c r="I17" s="29"/>
      <c r="L17" s="30"/>
      <c r="M17" s="40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2"/>
    </row>
    <row r="18" spans="2:24" x14ac:dyDescent="0.25">
      <c r="B18" s="27"/>
      <c r="C18" s="36">
        <v>12</v>
      </c>
      <c r="D18" s="7" t="s">
        <v>31</v>
      </c>
      <c r="E18" s="7" t="s">
        <v>53</v>
      </c>
      <c r="F18" s="21">
        <v>33666949</v>
      </c>
      <c r="G18" s="21">
        <v>-765299924</v>
      </c>
      <c r="H18" s="7">
        <v>20</v>
      </c>
      <c r="I18" s="29"/>
    </row>
    <row r="19" spans="2:24" x14ac:dyDescent="0.25">
      <c r="B19" s="27"/>
      <c r="C19" s="8">
        <v>13</v>
      </c>
      <c r="D19" s="7" t="s">
        <v>31</v>
      </c>
      <c r="E19" s="7" t="s">
        <v>54</v>
      </c>
      <c r="F19" s="21">
        <v>33666956</v>
      </c>
      <c r="G19" s="21">
        <v>-7652999</v>
      </c>
      <c r="H19" s="7">
        <v>20</v>
      </c>
      <c r="I19" s="29"/>
    </row>
    <row r="20" spans="2:24" x14ac:dyDescent="0.25">
      <c r="B20" s="27"/>
      <c r="C20" s="8">
        <v>14</v>
      </c>
      <c r="D20" s="7" t="s">
        <v>31</v>
      </c>
      <c r="E20" s="7" t="s">
        <v>55</v>
      </c>
      <c r="F20" s="21">
        <v>33666956</v>
      </c>
      <c r="G20" s="21">
        <v>-7652999</v>
      </c>
      <c r="H20" s="7">
        <v>20</v>
      </c>
      <c r="I20" s="29"/>
    </row>
    <row r="21" spans="2:24" x14ac:dyDescent="0.25">
      <c r="B21" s="27"/>
      <c r="C21" s="8">
        <v>15</v>
      </c>
      <c r="D21" s="7" t="s">
        <v>31</v>
      </c>
      <c r="E21" s="7" t="s">
        <v>56</v>
      </c>
      <c r="F21" s="21">
        <v>3366696</v>
      </c>
      <c r="G21" s="21">
        <v>-765299854</v>
      </c>
      <c r="H21" s="7">
        <v>21</v>
      </c>
      <c r="I21" s="29"/>
    </row>
    <row r="22" spans="2:24" x14ac:dyDescent="0.25">
      <c r="B22" s="27"/>
      <c r="C22" s="36">
        <v>16</v>
      </c>
      <c r="D22" s="7" t="s">
        <v>31</v>
      </c>
      <c r="E22" s="7" t="s">
        <v>57</v>
      </c>
      <c r="F22" s="21">
        <v>3366696</v>
      </c>
      <c r="G22" s="21">
        <v>-765299854</v>
      </c>
      <c r="H22" s="7">
        <v>21</v>
      </c>
      <c r="I22" s="29"/>
    </row>
    <row r="23" spans="2:24" x14ac:dyDescent="0.25">
      <c r="B23" s="27"/>
      <c r="C23" s="8">
        <v>17</v>
      </c>
      <c r="D23" s="7" t="s">
        <v>31</v>
      </c>
      <c r="E23" s="7" t="s">
        <v>58</v>
      </c>
      <c r="F23" s="21">
        <v>33666953</v>
      </c>
      <c r="G23" s="21">
        <v>-765299819</v>
      </c>
      <c r="H23" s="7">
        <v>20</v>
      </c>
      <c r="I23" s="29"/>
    </row>
    <row r="24" spans="2:24" x14ac:dyDescent="0.25">
      <c r="B24" s="27"/>
      <c r="C24" s="8">
        <v>18</v>
      </c>
      <c r="D24" s="7" t="s">
        <v>31</v>
      </c>
      <c r="E24" s="7" t="s">
        <v>59</v>
      </c>
      <c r="F24" s="21">
        <v>33666953</v>
      </c>
      <c r="G24" s="21">
        <v>-765299819</v>
      </c>
      <c r="H24" s="7">
        <v>20</v>
      </c>
      <c r="I24" s="29"/>
    </row>
    <row r="25" spans="2:24" x14ac:dyDescent="0.25">
      <c r="B25" s="27"/>
      <c r="C25" s="8">
        <v>19</v>
      </c>
      <c r="D25" s="7" t="s">
        <v>31</v>
      </c>
      <c r="E25" s="7" t="s">
        <v>60</v>
      </c>
      <c r="F25" s="21">
        <v>33666953</v>
      </c>
      <c r="G25" s="21">
        <v>-765299819</v>
      </c>
      <c r="H25" s="7">
        <v>21</v>
      </c>
      <c r="I25" s="29"/>
    </row>
    <row r="26" spans="2:24" x14ac:dyDescent="0.25">
      <c r="B26" s="27"/>
      <c r="C26" s="36">
        <v>20</v>
      </c>
      <c r="D26" s="7" t="s">
        <v>31</v>
      </c>
      <c r="E26" s="7" t="s">
        <v>61</v>
      </c>
      <c r="F26" s="21">
        <v>33666949</v>
      </c>
      <c r="G26" s="21">
        <v>-765299805</v>
      </c>
      <c r="H26" s="7">
        <v>21</v>
      </c>
      <c r="I26" s="29"/>
    </row>
    <row r="27" spans="2:24" x14ac:dyDescent="0.25">
      <c r="B27" s="27"/>
      <c r="C27" s="8">
        <v>21</v>
      </c>
      <c r="D27" s="7" t="s">
        <v>31</v>
      </c>
      <c r="E27" s="7" t="s">
        <v>62</v>
      </c>
      <c r="F27" s="21">
        <v>33666945</v>
      </c>
      <c r="G27" s="21">
        <v>-765299795</v>
      </c>
      <c r="H27" s="7">
        <v>21</v>
      </c>
      <c r="I27" s="29"/>
    </row>
    <row r="28" spans="2:24" x14ac:dyDescent="0.25">
      <c r="B28" s="27"/>
      <c r="C28" s="8">
        <v>22</v>
      </c>
      <c r="D28" s="7" t="s">
        <v>31</v>
      </c>
      <c r="E28" s="7" t="s">
        <v>63</v>
      </c>
      <c r="F28" s="21">
        <v>33666945</v>
      </c>
      <c r="G28" s="21">
        <v>-765299795</v>
      </c>
      <c r="H28" s="7">
        <v>21</v>
      </c>
      <c r="I28" s="29"/>
    </row>
    <row r="29" spans="2:24" x14ac:dyDescent="0.25">
      <c r="B29" s="27"/>
      <c r="C29" s="8">
        <v>23</v>
      </c>
      <c r="D29" s="7" t="s">
        <v>31</v>
      </c>
      <c r="E29" s="7" t="s">
        <v>64</v>
      </c>
      <c r="F29" s="21">
        <v>33666945</v>
      </c>
      <c r="G29" s="21">
        <v>-765299795</v>
      </c>
      <c r="H29" s="7">
        <v>21</v>
      </c>
      <c r="I29" s="29"/>
    </row>
    <row r="30" spans="2:24" x14ac:dyDescent="0.25">
      <c r="B30" s="27"/>
      <c r="C30" s="36">
        <v>24</v>
      </c>
      <c r="D30" s="7" t="s">
        <v>31</v>
      </c>
      <c r="E30" s="7" t="s">
        <v>65</v>
      </c>
      <c r="F30" s="21">
        <v>33666943</v>
      </c>
      <c r="G30" s="21">
        <v>-76529979</v>
      </c>
      <c r="H30" s="7">
        <v>21</v>
      </c>
      <c r="I30" s="29"/>
    </row>
    <row r="31" spans="2:24" x14ac:dyDescent="0.25">
      <c r="B31" s="27"/>
      <c r="C31" s="8">
        <v>25</v>
      </c>
      <c r="D31" s="7" t="s">
        <v>31</v>
      </c>
      <c r="E31" s="7" t="s">
        <v>66</v>
      </c>
      <c r="F31" s="21">
        <v>33666943</v>
      </c>
      <c r="G31" s="21">
        <v>-765299789</v>
      </c>
      <c r="H31" s="7">
        <v>21</v>
      </c>
      <c r="I31" s="29"/>
    </row>
    <row r="32" spans="2:24" x14ac:dyDescent="0.25">
      <c r="B32" s="27"/>
      <c r="C32" s="8">
        <v>26</v>
      </c>
      <c r="D32" s="7" t="s">
        <v>31</v>
      </c>
      <c r="E32" s="7" t="s">
        <v>67</v>
      </c>
      <c r="F32" s="21">
        <v>33666942</v>
      </c>
      <c r="G32" s="21">
        <v>-765299789</v>
      </c>
      <c r="H32" s="7">
        <v>21</v>
      </c>
      <c r="I32" s="29"/>
    </row>
    <row r="33" spans="2:9" x14ac:dyDescent="0.25">
      <c r="B33" s="27"/>
      <c r="C33" s="8">
        <v>27</v>
      </c>
      <c r="D33" s="7" t="s">
        <v>31</v>
      </c>
      <c r="E33" s="7" t="s">
        <v>68</v>
      </c>
      <c r="F33" s="21">
        <v>33666942</v>
      </c>
      <c r="G33" s="21">
        <v>-765299789</v>
      </c>
      <c r="H33" s="7">
        <v>22</v>
      </c>
      <c r="I33" s="29"/>
    </row>
    <row r="34" spans="2:9" x14ac:dyDescent="0.25">
      <c r="B34" s="27"/>
      <c r="C34" s="36">
        <v>28</v>
      </c>
      <c r="D34" s="7" t="s">
        <v>31</v>
      </c>
      <c r="E34" s="7" t="s">
        <v>69</v>
      </c>
      <c r="F34" s="21">
        <v>33666943</v>
      </c>
      <c r="G34" s="21">
        <v>-765299788</v>
      </c>
      <c r="H34" s="7">
        <v>22</v>
      </c>
      <c r="I34" s="29"/>
    </row>
    <row r="35" spans="2:9" x14ac:dyDescent="0.25">
      <c r="B35" s="27"/>
      <c r="C35" s="8">
        <v>29</v>
      </c>
      <c r="D35" s="7" t="s">
        <v>31</v>
      </c>
      <c r="E35" s="7" t="s">
        <v>70</v>
      </c>
      <c r="F35" s="21">
        <v>33666943</v>
      </c>
      <c r="G35" s="21">
        <v>-765299788</v>
      </c>
      <c r="H35" s="7">
        <v>21</v>
      </c>
      <c r="I35" s="29"/>
    </row>
    <row r="36" spans="2:9" x14ac:dyDescent="0.25">
      <c r="B36" s="27"/>
      <c r="C36" s="8">
        <v>30</v>
      </c>
      <c r="D36" s="7" t="s">
        <v>31</v>
      </c>
      <c r="E36" s="7" t="s">
        <v>71</v>
      </c>
      <c r="F36" s="21">
        <v>33666943</v>
      </c>
      <c r="G36" s="21">
        <v>-765299788</v>
      </c>
      <c r="H36" s="7">
        <v>21</v>
      </c>
      <c r="I36" s="29"/>
    </row>
    <row r="37" spans="2:9" x14ac:dyDescent="0.25">
      <c r="B37" s="27"/>
      <c r="C37" s="8">
        <v>31</v>
      </c>
      <c r="D37" s="7" t="s">
        <v>31</v>
      </c>
      <c r="E37" s="7" t="s">
        <v>72</v>
      </c>
      <c r="F37" s="21">
        <v>33666943</v>
      </c>
      <c r="G37" s="21">
        <v>-765299788</v>
      </c>
      <c r="H37" s="7">
        <v>21</v>
      </c>
      <c r="I37" s="29"/>
    </row>
    <row r="38" spans="2:9" x14ac:dyDescent="0.25">
      <c r="B38" s="27"/>
      <c r="C38" s="36">
        <v>32</v>
      </c>
      <c r="D38" s="7" t="s">
        <v>31</v>
      </c>
      <c r="E38" s="7" t="s">
        <v>73</v>
      </c>
      <c r="F38" s="21">
        <v>33666943</v>
      </c>
      <c r="G38" s="21">
        <v>-765299788</v>
      </c>
      <c r="H38" s="7">
        <v>21</v>
      </c>
      <c r="I38" s="29"/>
    </row>
    <row r="39" spans="2:9" x14ac:dyDescent="0.25">
      <c r="B39" s="27"/>
      <c r="C39" s="8">
        <v>33</v>
      </c>
      <c r="D39" s="7" t="s">
        <v>31</v>
      </c>
      <c r="E39" s="7" t="s">
        <v>74</v>
      </c>
      <c r="F39" s="21">
        <v>33666942</v>
      </c>
      <c r="G39" s="21">
        <v>-765299788</v>
      </c>
      <c r="H39" s="7">
        <v>21</v>
      </c>
      <c r="I39" s="29"/>
    </row>
    <row r="40" spans="2:9" x14ac:dyDescent="0.25">
      <c r="B40" s="27"/>
      <c r="C40" s="8">
        <v>34</v>
      </c>
      <c r="D40" s="7" t="s">
        <v>31</v>
      </c>
      <c r="E40" s="7" t="s">
        <v>75</v>
      </c>
      <c r="F40" s="21">
        <v>33666942</v>
      </c>
      <c r="G40" s="21">
        <v>-765299788</v>
      </c>
      <c r="H40" s="7">
        <v>21</v>
      </c>
      <c r="I40" s="29"/>
    </row>
    <row r="41" spans="2:9" x14ac:dyDescent="0.25">
      <c r="B41" s="27"/>
      <c r="C41" s="8">
        <v>35</v>
      </c>
      <c r="D41" s="7" t="s">
        <v>31</v>
      </c>
      <c r="E41" s="7" t="s">
        <v>76</v>
      </c>
      <c r="F41" s="21">
        <v>33666942</v>
      </c>
      <c r="G41" s="21">
        <v>-765299788</v>
      </c>
      <c r="H41" s="7">
        <v>21</v>
      </c>
      <c r="I41" s="29"/>
    </row>
    <row r="42" spans="2:9" x14ac:dyDescent="0.25">
      <c r="B42" s="27"/>
      <c r="C42" s="36">
        <v>36</v>
      </c>
      <c r="D42" s="7" t="s">
        <v>31</v>
      </c>
      <c r="E42" s="7" t="s">
        <v>77</v>
      </c>
      <c r="F42" s="21">
        <v>33666942</v>
      </c>
      <c r="G42" s="21">
        <v>-765299788</v>
      </c>
      <c r="H42" s="7">
        <v>22</v>
      </c>
      <c r="I42" s="29"/>
    </row>
    <row r="43" spans="2:9" x14ac:dyDescent="0.25">
      <c r="B43" s="27"/>
      <c r="C43" s="8">
        <v>37</v>
      </c>
      <c r="D43" s="7" t="s">
        <v>31</v>
      </c>
      <c r="E43" s="7" t="s">
        <v>78</v>
      </c>
      <c r="F43" s="21">
        <v>33666942</v>
      </c>
      <c r="G43" s="21">
        <v>-765299788</v>
      </c>
      <c r="H43" s="7">
        <v>22</v>
      </c>
      <c r="I43" s="29"/>
    </row>
    <row r="44" spans="2:9" x14ac:dyDescent="0.25">
      <c r="B44" s="27"/>
      <c r="C44" s="8">
        <v>38</v>
      </c>
      <c r="D44" s="7" t="s">
        <v>31</v>
      </c>
      <c r="E44" s="7" t="s">
        <v>79</v>
      </c>
      <c r="F44" s="21">
        <v>33666942</v>
      </c>
      <c r="G44" s="21">
        <v>-765299788</v>
      </c>
      <c r="H44" s="7">
        <v>22</v>
      </c>
      <c r="I44" s="29"/>
    </row>
    <row r="45" spans="2:9" x14ac:dyDescent="0.25">
      <c r="B45" s="27"/>
      <c r="C45" s="8">
        <v>39</v>
      </c>
      <c r="D45" s="7" t="s">
        <v>31</v>
      </c>
      <c r="E45" s="7" t="s">
        <v>80</v>
      </c>
      <c r="F45" s="21">
        <v>33666942</v>
      </c>
      <c r="G45" s="21">
        <v>-765299788</v>
      </c>
      <c r="H45" s="7">
        <v>22</v>
      </c>
      <c r="I45" s="29"/>
    </row>
    <row r="46" spans="2:9" x14ac:dyDescent="0.25">
      <c r="B46" s="27"/>
      <c r="C46" s="36">
        <v>40</v>
      </c>
      <c r="D46" s="7" t="s">
        <v>31</v>
      </c>
      <c r="E46" s="7" t="s">
        <v>81</v>
      </c>
      <c r="F46" s="21">
        <v>33666942</v>
      </c>
      <c r="G46" s="21">
        <v>-765299788</v>
      </c>
      <c r="H46" s="7">
        <v>22</v>
      </c>
      <c r="I46" s="29"/>
    </row>
    <row r="47" spans="2:9" x14ac:dyDescent="0.25">
      <c r="B47" s="27"/>
      <c r="C47" s="8">
        <v>41</v>
      </c>
      <c r="D47" s="7" t="s">
        <v>31</v>
      </c>
      <c r="E47" s="7" t="s">
        <v>82</v>
      </c>
      <c r="F47" s="21">
        <v>33666942</v>
      </c>
      <c r="G47" s="21">
        <v>-765299788</v>
      </c>
      <c r="H47" s="7">
        <v>22</v>
      </c>
      <c r="I47" s="29"/>
    </row>
    <row r="48" spans="2:9" x14ac:dyDescent="0.25">
      <c r="B48" s="27"/>
      <c r="C48" s="8">
        <v>42</v>
      </c>
      <c r="D48" s="7" t="s">
        <v>31</v>
      </c>
      <c r="E48" s="7" t="s">
        <v>83</v>
      </c>
      <c r="F48" s="21">
        <v>33666941</v>
      </c>
      <c r="G48" s="21">
        <v>-765299788</v>
      </c>
      <c r="H48" s="7">
        <v>22</v>
      </c>
      <c r="I48" s="29"/>
    </row>
    <row r="49" spans="2:9" x14ac:dyDescent="0.25">
      <c r="B49" s="27"/>
      <c r="C49" s="8">
        <v>43</v>
      </c>
      <c r="D49" s="7" t="s">
        <v>31</v>
      </c>
      <c r="E49" s="7" t="s">
        <v>84</v>
      </c>
      <c r="F49" s="21">
        <v>33666941</v>
      </c>
      <c r="G49" s="21">
        <v>-765299788</v>
      </c>
      <c r="H49" s="7">
        <v>21</v>
      </c>
      <c r="I49" s="29"/>
    </row>
    <row r="50" spans="2:9" x14ac:dyDescent="0.25">
      <c r="B50" s="27"/>
      <c r="C50" s="36">
        <v>44</v>
      </c>
      <c r="D50" s="7" t="s">
        <v>31</v>
      </c>
      <c r="E50" s="7" t="s">
        <v>85</v>
      </c>
      <c r="F50" s="21">
        <v>33666944</v>
      </c>
      <c r="G50" s="21">
        <v>-765299789</v>
      </c>
      <c r="H50" s="7">
        <v>21</v>
      </c>
      <c r="I50" s="29"/>
    </row>
    <row r="51" spans="2:9" x14ac:dyDescent="0.25">
      <c r="B51" s="27"/>
      <c r="C51" s="8">
        <v>45</v>
      </c>
      <c r="D51" s="7" t="s">
        <v>31</v>
      </c>
      <c r="E51" s="7" t="s">
        <v>86</v>
      </c>
      <c r="F51" s="21">
        <v>33666967</v>
      </c>
      <c r="G51" s="21">
        <v>-765299814</v>
      </c>
      <c r="H51" s="7">
        <v>21</v>
      </c>
      <c r="I51" s="29"/>
    </row>
    <row r="52" spans="2:9" x14ac:dyDescent="0.25">
      <c r="B52" s="27"/>
      <c r="C52" s="8">
        <v>46</v>
      </c>
      <c r="D52" s="7" t="s">
        <v>31</v>
      </c>
      <c r="E52" s="7" t="s">
        <v>87</v>
      </c>
      <c r="F52" s="21">
        <v>33666967</v>
      </c>
      <c r="G52" s="21">
        <v>-765299814</v>
      </c>
      <c r="H52" s="7">
        <v>21</v>
      </c>
      <c r="I52" s="29"/>
    </row>
    <row r="53" spans="2:9" x14ac:dyDescent="0.25">
      <c r="B53" s="27"/>
      <c r="C53" s="8">
        <v>47</v>
      </c>
      <c r="D53" s="7" t="s">
        <v>31</v>
      </c>
      <c r="E53" s="7" t="s">
        <v>88</v>
      </c>
      <c r="F53" s="21">
        <v>33666967</v>
      </c>
      <c r="G53" s="21">
        <v>-765299814</v>
      </c>
      <c r="H53" s="7">
        <v>21</v>
      </c>
      <c r="I53" s="29"/>
    </row>
    <row r="54" spans="2:9" x14ac:dyDescent="0.25">
      <c r="B54" s="27"/>
      <c r="C54" s="36">
        <v>48</v>
      </c>
      <c r="D54" s="7" t="s">
        <v>31</v>
      </c>
      <c r="E54" s="7" t="s">
        <v>89</v>
      </c>
      <c r="F54" s="21">
        <v>33667055</v>
      </c>
      <c r="G54" s="21">
        <v>-765299877</v>
      </c>
      <c r="H54" s="7">
        <v>22</v>
      </c>
      <c r="I54" s="29"/>
    </row>
    <row r="55" spans="2:9" x14ac:dyDescent="0.25">
      <c r="B55" s="27"/>
      <c r="C55" s="8">
        <v>49</v>
      </c>
      <c r="D55" s="7" t="s">
        <v>31</v>
      </c>
      <c r="E55" s="7" t="s">
        <v>90</v>
      </c>
      <c r="F55" s="21">
        <v>33667148</v>
      </c>
      <c r="G55" s="21">
        <v>-7652999</v>
      </c>
      <c r="H55" s="7">
        <v>22</v>
      </c>
      <c r="I55" s="29"/>
    </row>
    <row r="56" spans="2:9" x14ac:dyDescent="0.25">
      <c r="B56" s="27"/>
      <c r="C56" s="8">
        <v>50</v>
      </c>
      <c r="D56" s="7" t="s">
        <v>31</v>
      </c>
      <c r="E56" s="7" t="s">
        <v>91</v>
      </c>
      <c r="F56" s="21">
        <v>33667148</v>
      </c>
      <c r="G56" s="21">
        <v>-7652999</v>
      </c>
      <c r="H56" s="7">
        <v>23</v>
      </c>
      <c r="I56" s="29"/>
    </row>
    <row r="57" spans="2:9" x14ac:dyDescent="0.25">
      <c r="B57" s="27"/>
      <c r="C57" s="8">
        <v>51</v>
      </c>
      <c r="D57" s="7" t="s">
        <v>31</v>
      </c>
      <c r="E57" s="7" t="s">
        <v>92</v>
      </c>
      <c r="F57" s="21">
        <v>33667471</v>
      </c>
      <c r="G57" s="21">
        <v>-765299701</v>
      </c>
      <c r="H57" s="7">
        <v>23</v>
      </c>
      <c r="I57" s="29"/>
    </row>
    <row r="58" spans="2:9" x14ac:dyDescent="0.25">
      <c r="B58" s="27"/>
      <c r="C58" s="36">
        <v>52</v>
      </c>
      <c r="D58" s="7" t="s">
        <v>31</v>
      </c>
      <c r="E58" s="7" t="s">
        <v>93</v>
      </c>
      <c r="F58" s="21">
        <v>33667471</v>
      </c>
      <c r="G58" s="21">
        <v>-765299701</v>
      </c>
      <c r="H58" s="7">
        <v>26</v>
      </c>
      <c r="I58" s="29"/>
    </row>
    <row r="59" spans="2:9" x14ac:dyDescent="0.25">
      <c r="B59" s="27"/>
      <c r="C59" s="8">
        <v>53</v>
      </c>
      <c r="D59" s="7" t="s">
        <v>31</v>
      </c>
      <c r="E59" s="7" t="s">
        <v>94</v>
      </c>
      <c r="F59" s="21">
        <v>33669065</v>
      </c>
      <c r="G59" s="21">
        <v>-765298857</v>
      </c>
      <c r="H59" s="7">
        <v>30</v>
      </c>
      <c r="I59" s="29"/>
    </row>
    <row r="60" spans="2:9" x14ac:dyDescent="0.25">
      <c r="B60" s="27"/>
      <c r="C60" s="8">
        <v>54</v>
      </c>
      <c r="D60" s="7" t="s">
        <v>31</v>
      </c>
      <c r="E60" s="7" t="s">
        <v>95</v>
      </c>
      <c r="F60" s="21">
        <v>33669529</v>
      </c>
      <c r="G60" s="21">
        <v>-765298466</v>
      </c>
      <c r="H60" s="7">
        <v>36</v>
      </c>
      <c r="I60" s="29"/>
    </row>
    <row r="61" spans="2:9" x14ac:dyDescent="0.25">
      <c r="B61" s="27"/>
      <c r="C61" s="8">
        <v>55</v>
      </c>
      <c r="D61" s="7" t="s">
        <v>31</v>
      </c>
      <c r="E61" s="7" t="s">
        <v>96</v>
      </c>
      <c r="F61" s="21">
        <v>33669529</v>
      </c>
      <c r="G61" s="21">
        <v>-765298466</v>
      </c>
      <c r="H61" s="7">
        <v>38</v>
      </c>
      <c r="I61" s="29"/>
    </row>
    <row r="62" spans="2:9" x14ac:dyDescent="0.25">
      <c r="B62" s="27"/>
      <c r="C62" s="36">
        <v>56</v>
      </c>
      <c r="D62" s="7" t="s">
        <v>31</v>
      </c>
      <c r="E62" s="7" t="s">
        <v>97</v>
      </c>
      <c r="F62" s="21">
        <v>33670197</v>
      </c>
      <c r="G62" s="21">
        <v>-76529812</v>
      </c>
      <c r="H62" s="7">
        <v>40</v>
      </c>
      <c r="I62" s="29"/>
    </row>
    <row r="63" spans="2:9" x14ac:dyDescent="0.25">
      <c r="B63" s="27"/>
      <c r="C63" s="8">
        <v>57</v>
      </c>
      <c r="D63" s="7" t="s">
        <v>31</v>
      </c>
      <c r="E63" s="7" t="s">
        <v>98</v>
      </c>
      <c r="F63" s="21">
        <v>3367057</v>
      </c>
      <c r="G63" s="21">
        <v>-76529799</v>
      </c>
      <c r="H63" s="7">
        <v>46</v>
      </c>
      <c r="I63" s="29"/>
    </row>
    <row r="64" spans="2:9" x14ac:dyDescent="0.25">
      <c r="B64" s="27"/>
      <c r="C64" s="8">
        <v>58</v>
      </c>
      <c r="D64" s="7" t="s">
        <v>31</v>
      </c>
      <c r="E64" s="7" t="s">
        <v>99</v>
      </c>
      <c r="F64" s="21">
        <v>33672079</v>
      </c>
      <c r="G64" s="21">
        <v>-765297427</v>
      </c>
      <c r="H64" s="7">
        <v>55</v>
      </c>
      <c r="I64" s="29"/>
    </row>
    <row r="65" spans="2:9" x14ac:dyDescent="0.25">
      <c r="B65" s="27"/>
      <c r="C65" s="8">
        <v>59</v>
      </c>
      <c r="D65" s="7" t="s">
        <v>31</v>
      </c>
      <c r="E65" s="7" t="s">
        <v>100</v>
      </c>
      <c r="F65" s="21">
        <v>33672079</v>
      </c>
      <c r="G65" s="21">
        <v>-765297427</v>
      </c>
      <c r="H65" s="7">
        <v>64</v>
      </c>
      <c r="I65" s="29"/>
    </row>
    <row r="66" spans="2:9" x14ac:dyDescent="0.25">
      <c r="B66" s="27"/>
      <c r="C66" s="36">
        <v>60</v>
      </c>
      <c r="D66" s="7" t="s">
        <v>31</v>
      </c>
      <c r="E66" s="7" t="s">
        <v>101</v>
      </c>
      <c r="F66" s="21">
        <v>33672079</v>
      </c>
      <c r="G66" s="21">
        <v>-765297427</v>
      </c>
      <c r="H66" s="7">
        <v>70</v>
      </c>
      <c r="I66" s="29"/>
    </row>
    <row r="67" spans="2:9" x14ac:dyDescent="0.25">
      <c r="B67" s="27"/>
      <c r="C67" s="8">
        <v>61</v>
      </c>
      <c r="D67" s="7" t="s">
        <v>31</v>
      </c>
      <c r="E67" s="7" t="s">
        <v>102</v>
      </c>
      <c r="F67" s="21">
        <v>33673164</v>
      </c>
      <c r="G67" s="21">
        <v>-765297058</v>
      </c>
      <c r="H67" s="7">
        <v>70</v>
      </c>
      <c r="I67" s="29"/>
    </row>
    <row r="68" spans="2:9" x14ac:dyDescent="0.25">
      <c r="B68" s="27"/>
      <c r="C68" s="8">
        <v>62</v>
      </c>
      <c r="D68" s="7" t="s">
        <v>31</v>
      </c>
      <c r="E68" s="7" t="s">
        <v>103</v>
      </c>
      <c r="F68" s="21">
        <v>33673164</v>
      </c>
      <c r="G68" s="21">
        <v>-765297058</v>
      </c>
      <c r="H68" s="7">
        <v>67</v>
      </c>
      <c r="I68" s="29"/>
    </row>
    <row r="69" spans="2:9" x14ac:dyDescent="0.25">
      <c r="B69" s="27"/>
      <c r="C69" s="8">
        <v>63</v>
      </c>
      <c r="D69" s="7" t="s">
        <v>31</v>
      </c>
      <c r="E69" s="7" t="s">
        <v>104</v>
      </c>
      <c r="F69" s="21">
        <v>33674737</v>
      </c>
      <c r="G69" s="21">
        <v>-765296542</v>
      </c>
      <c r="H69" s="7">
        <v>59</v>
      </c>
      <c r="I69" s="29"/>
    </row>
    <row r="70" spans="2:9" x14ac:dyDescent="0.25">
      <c r="B70" s="27"/>
      <c r="C70" s="36">
        <v>64</v>
      </c>
      <c r="D70" s="7" t="s">
        <v>31</v>
      </c>
      <c r="E70" s="7" t="s">
        <v>105</v>
      </c>
      <c r="F70" s="21">
        <v>33675564</v>
      </c>
      <c r="G70" s="21">
        <v>-765296473</v>
      </c>
      <c r="H70" s="7">
        <v>59</v>
      </c>
      <c r="I70" s="29"/>
    </row>
    <row r="71" spans="2:9" x14ac:dyDescent="0.25">
      <c r="B71" s="27"/>
      <c r="C71" s="8">
        <v>65</v>
      </c>
      <c r="D71" s="7" t="s">
        <v>31</v>
      </c>
      <c r="E71" s="7" t="s">
        <v>106</v>
      </c>
      <c r="F71" s="21">
        <v>33675564</v>
      </c>
      <c r="G71" s="21">
        <v>-765296473</v>
      </c>
      <c r="H71" s="7">
        <v>57</v>
      </c>
      <c r="I71" s="29"/>
    </row>
    <row r="72" spans="2:9" x14ac:dyDescent="0.25">
      <c r="B72" s="27"/>
      <c r="C72" s="8">
        <v>66</v>
      </c>
      <c r="D72" s="7" t="s">
        <v>31</v>
      </c>
      <c r="E72" s="7" t="s">
        <v>107</v>
      </c>
      <c r="F72" s="21">
        <v>33677327</v>
      </c>
      <c r="G72" s="21">
        <v>-765296384</v>
      </c>
      <c r="H72" s="7">
        <v>59</v>
      </c>
      <c r="I72" s="29"/>
    </row>
    <row r="73" spans="2:9" x14ac:dyDescent="0.25">
      <c r="B73" s="27"/>
      <c r="C73" s="8">
        <v>67</v>
      </c>
      <c r="D73" s="7" t="s">
        <v>31</v>
      </c>
      <c r="E73" s="7" t="s">
        <v>108</v>
      </c>
      <c r="F73" s="21">
        <v>33678401</v>
      </c>
      <c r="G73" s="21">
        <v>-76529632</v>
      </c>
      <c r="H73" s="7">
        <v>64</v>
      </c>
      <c r="I73" s="29"/>
    </row>
    <row r="74" spans="2:9" x14ac:dyDescent="0.25">
      <c r="B74" s="27"/>
      <c r="C74" s="36">
        <v>68</v>
      </c>
      <c r="D74" s="7" t="s">
        <v>31</v>
      </c>
      <c r="E74" s="7" t="s">
        <v>109</v>
      </c>
      <c r="F74" s="21">
        <v>33678401</v>
      </c>
      <c r="G74" s="21">
        <v>-76529632</v>
      </c>
      <c r="H74" s="7">
        <v>58</v>
      </c>
      <c r="I74" s="29"/>
    </row>
    <row r="75" spans="2:9" x14ac:dyDescent="0.25">
      <c r="B75" s="27"/>
      <c r="C75" s="8">
        <v>69</v>
      </c>
      <c r="D75" s="7" t="s">
        <v>31</v>
      </c>
      <c r="E75" s="7" t="s">
        <v>110</v>
      </c>
      <c r="F75" s="21">
        <v>33680331</v>
      </c>
      <c r="G75" s="21">
        <v>-76529618</v>
      </c>
      <c r="H75" s="7">
        <v>54</v>
      </c>
      <c r="I75" s="29"/>
    </row>
    <row r="76" spans="2:9" x14ac:dyDescent="0.25">
      <c r="B76" s="27"/>
      <c r="C76" s="8">
        <v>70</v>
      </c>
      <c r="D76" s="7" t="s">
        <v>31</v>
      </c>
      <c r="E76" s="7" t="s">
        <v>111</v>
      </c>
      <c r="F76" s="21">
        <v>33680331</v>
      </c>
      <c r="G76" s="21">
        <v>-76529618</v>
      </c>
      <c r="H76" s="7">
        <v>45</v>
      </c>
      <c r="I76" s="29"/>
    </row>
    <row r="77" spans="2:9" x14ac:dyDescent="0.25">
      <c r="B77" s="27"/>
      <c r="C77" s="8">
        <v>71</v>
      </c>
      <c r="D77" s="7" t="s">
        <v>31</v>
      </c>
      <c r="E77" s="7" t="s">
        <v>112</v>
      </c>
      <c r="F77" s="21">
        <v>33682255</v>
      </c>
      <c r="G77" s="21">
        <v>-765295967</v>
      </c>
      <c r="H77" s="7">
        <v>40</v>
      </c>
      <c r="I77" s="29"/>
    </row>
    <row r="78" spans="2:9" x14ac:dyDescent="0.25">
      <c r="B78" s="27"/>
      <c r="C78" s="36">
        <v>72</v>
      </c>
      <c r="D78" s="7" t="s">
        <v>31</v>
      </c>
      <c r="E78" s="7" t="s">
        <v>113</v>
      </c>
      <c r="F78" s="21">
        <v>33682255</v>
      </c>
      <c r="G78" s="21">
        <v>-765295967</v>
      </c>
      <c r="H78" s="7">
        <v>40</v>
      </c>
      <c r="I78" s="29"/>
    </row>
    <row r="79" spans="2:9" x14ac:dyDescent="0.25">
      <c r="B79" s="27"/>
      <c r="C79" s="8">
        <v>73</v>
      </c>
      <c r="D79" s="7" t="s">
        <v>31</v>
      </c>
      <c r="E79" s="7" t="s">
        <v>114</v>
      </c>
      <c r="F79" s="21">
        <v>33684342</v>
      </c>
      <c r="G79" s="21">
        <v>-765295983</v>
      </c>
      <c r="H79" s="7">
        <v>39</v>
      </c>
      <c r="I79" s="29"/>
    </row>
    <row r="80" spans="2:9" x14ac:dyDescent="0.25">
      <c r="B80" s="27"/>
      <c r="C80" s="8">
        <v>74</v>
      </c>
      <c r="D80" s="7" t="s">
        <v>31</v>
      </c>
      <c r="E80" s="7" t="s">
        <v>115</v>
      </c>
      <c r="F80" s="21">
        <v>33685378</v>
      </c>
      <c r="G80" s="21">
        <v>-765295849</v>
      </c>
      <c r="H80" s="7">
        <v>38</v>
      </c>
      <c r="I80" s="29"/>
    </row>
    <row r="81" spans="2:9" x14ac:dyDescent="0.25">
      <c r="B81" s="27"/>
      <c r="C81" s="8">
        <v>75</v>
      </c>
      <c r="D81" s="7" t="s">
        <v>31</v>
      </c>
      <c r="E81" s="7" t="s">
        <v>116</v>
      </c>
      <c r="F81" s="21">
        <v>33687519</v>
      </c>
      <c r="G81" s="21">
        <v>-765295723</v>
      </c>
      <c r="H81" s="7">
        <v>38</v>
      </c>
      <c r="I81" s="29"/>
    </row>
    <row r="82" spans="2:9" x14ac:dyDescent="0.25">
      <c r="B82" s="27"/>
      <c r="C82" s="36">
        <v>76</v>
      </c>
      <c r="D82" s="7" t="s">
        <v>31</v>
      </c>
      <c r="E82" s="7" t="s">
        <v>117</v>
      </c>
      <c r="F82" s="21">
        <v>33687519</v>
      </c>
      <c r="G82" s="21">
        <v>-765295723</v>
      </c>
      <c r="H82" s="7">
        <v>33</v>
      </c>
      <c r="I82" s="29"/>
    </row>
    <row r="83" spans="2:9" x14ac:dyDescent="0.25">
      <c r="B83" s="27"/>
      <c r="C83" s="8">
        <v>77</v>
      </c>
      <c r="D83" s="7" t="s">
        <v>31</v>
      </c>
      <c r="E83" s="7" t="s">
        <v>118</v>
      </c>
      <c r="F83" s="21">
        <v>33687519</v>
      </c>
      <c r="G83" s="21">
        <v>-765295723</v>
      </c>
      <c r="H83" s="7">
        <v>30</v>
      </c>
      <c r="I83" s="29"/>
    </row>
    <row r="84" spans="2:9" x14ac:dyDescent="0.25">
      <c r="B84" s="27"/>
      <c r="C84" s="8">
        <v>78</v>
      </c>
      <c r="D84" s="7" t="s">
        <v>31</v>
      </c>
      <c r="E84" s="7" t="s">
        <v>119</v>
      </c>
      <c r="F84" s="21">
        <v>33689566</v>
      </c>
      <c r="G84" s="21">
        <v>-765295587</v>
      </c>
      <c r="H84" s="7">
        <v>30</v>
      </c>
      <c r="I84" s="29"/>
    </row>
    <row r="85" spans="2:9" x14ac:dyDescent="0.25">
      <c r="B85" s="27"/>
      <c r="C85" s="8">
        <v>79</v>
      </c>
      <c r="D85" s="7" t="s">
        <v>31</v>
      </c>
      <c r="E85" s="7" t="s">
        <v>120</v>
      </c>
      <c r="F85" s="21">
        <v>33691659</v>
      </c>
      <c r="G85" s="21">
        <v>-765295507</v>
      </c>
      <c r="H85" s="7">
        <v>29</v>
      </c>
      <c r="I85" s="29"/>
    </row>
    <row r="86" spans="2:9" x14ac:dyDescent="0.25">
      <c r="B86" s="27"/>
      <c r="C86" s="36">
        <v>80</v>
      </c>
      <c r="D86" s="7" t="s">
        <v>31</v>
      </c>
      <c r="E86" s="7" t="s">
        <v>121</v>
      </c>
      <c r="F86" s="21">
        <v>33691659</v>
      </c>
      <c r="G86" s="21">
        <v>-765295507</v>
      </c>
      <c r="H86" s="7">
        <v>29</v>
      </c>
      <c r="I86" s="29"/>
    </row>
    <row r="87" spans="2:9" x14ac:dyDescent="0.25">
      <c r="B87" s="27"/>
      <c r="C87" s="8">
        <v>81</v>
      </c>
      <c r="D87" s="7" t="s">
        <v>31</v>
      </c>
      <c r="E87" s="7" t="s">
        <v>122</v>
      </c>
      <c r="F87" s="21">
        <v>33692743</v>
      </c>
      <c r="G87" s="21">
        <v>-765295483</v>
      </c>
      <c r="H87" s="7">
        <v>28</v>
      </c>
      <c r="I87" s="29"/>
    </row>
    <row r="88" spans="2:9" x14ac:dyDescent="0.25">
      <c r="B88" s="27"/>
      <c r="C88" s="8">
        <v>82</v>
      </c>
      <c r="D88" s="7" t="s">
        <v>31</v>
      </c>
      <c r="E88" s="7" t="s">
        <v>123</v>
      </c>
      <c r="F88" s="21">
        <v>33692743</v>
      </c>
      <c r="G88" s="21">
        <v>-765295483</v>
      </c>
      <c r="H88" s="7">
        <v>28</v>
      </c>
      <c r="I88" s="29"/>
    </row>
    <row r="89" spans="2:9" x14ac:dyDescent="0.25">
      <c r="B89" s="27"/>
      <c r="C89" s="8">
        <v>83</v>
      </c>
      <c r="D89" s="7" t="s">
        <v>31</v>
      </c>
      <c r="E89" s="7" t="s">
        <v>124</v>
      </c>
      <c r="F89" s="21">
        <v>33694739</v>
      </c>
      <c r="G89" s="21">
        <v>-765295211</v>
      </c>
      <c r="H89" s="7">
        <v>27</v>
      </c>
      <c r="I89" s="29"/>
    </row>
    <row r="90" spans="2:9" x14ac:dyDescent="0.25">
      <c r="B90" s="27"/>
      <c r="C90" s="36">
        <v>84</v>
      </c>
      <c r="D90" s="7" t="s">
        <v>31</v>
      </c>
      <c r="E90" s="7" t="s">
        <v>125</v>
      </c>
      <c r="F90" s="21">
        <v>33694739</v>
      </c>
      <c r="G90" s="21">
        <v>-765295211</v>
      </c>
      <c r="H90" s="7">
        <v>28</v>
      </c>
      <c r="I90" s="29"/>
    </row>
    <row r="91" spans="2:9" x14ac:dyDescent="0.25">
      <c r="B91" s="27"/>
      <c r="C91" s="8">
        <v>85</v>
      </c>
      <c r="D91" s="7" t="s">
        <v>31</v>
      </c>
      <c r="E91" s="7" t="s">
        <v>126</v>
      </c>
      <c r="F91" s="21">
        <v>33696731</v>
      </c>
      <c r="G91" s="21">
        <v>-765295367</v>
      </c>
      <c r="H91" s="7">
        <v>31</v>
      </c>
      <c r="I91" s="29"/>
    </row>
    <row r="92" spans="2:9" x14ac:dyDescent="0.25">
      <c r="B92" s="27"/>
      <c r="C92" s="8">
        <v>86</v>
      </c>
      <c r="D92" s="7" t="s">
        <v>31</v>
      </c>
      <c r="E92" s="7" t="s">
        <v>127</v>
      </c>
      <c r="F92" s="21">
        <v>33697626</v>
      </c>
      <c r="G92" s="21">
        <v>-765295385</v>
      </c>
      <c r="H92" s="7">
        <v>32</v>
      </c>
      <c r="I92" s="29"/>
    </row>
    <row r="93" spans="2:9" x14ac:dyDescent="0.25">
      <c r="B93" s="27"/>
      <c r="C93" s="8">
        <v>87</v>
      </c>
      <c r="D93" s="7" t="s">
        <v>31</v>
      </c>
      <c r="E93" s="7" t="s">
        <v>128</v>
      </c>
      <c r="F93" s="21">
        <v>3369954</v>
      </c>
      <c r="G93" s="21">
        <v>-765295302</v>
      </c>
      <c r="H93" s="7">
        <v>31</v>
      </c>
      <c r="I93" s="29"/>
    </row>
    <row r="94" spans="2:9" x14ac:dyDescent="0.25">
      <c r="B94" s="27"/>
      <c r="C94" s="36">
        <v>88</v>
      </c>
      <c r="D94" s="7" t="s">
        <v>31</v>
      </c>
      <c r="E94" s="7" t="s">
        <v>129</v>
      </c>
      <c r="F94" s="21">
        <v>3369954</v>
      </c>
      <c r="G94" s="21">
        <v>-765295302</v>
      </c>
      <c r="H94" s="7">
        <v>31</v>
      </c>
      <c r="I94" s="29"/>
    </row>
    <row r="95" spans="2:9" x14ac:dyDescent="0.25">
      <c r="B95" s="27"/>
      <c r="C95" s="8">
        <v>89</v>
      </c>
      <c r="D95" s="7" t="s">
        <v>31</v>
      </c>
      <c r="E95" s="7" t="s">
        <v>130</v>
      </c>
      <c r="F95" s="21">
        <v>33700446</v>
      </c>
      <c r="G95" s="21">
        <v>-765295178</v>
      </c>
      <c r="H95" s="7">
        <v>31</v>
      </c>
      <c r="I95" s="29"/>
    </row>
    <row r="96" spans="2:9" x14ac:dyDescent="0.25">
      <c r="B96" s="27"/>
      <c r="C96" s="8">
        <v>90</v>
      </c>
      <c r="D96" s="7" t="s">
        <v>31</v>
      </c>
      <c r="E96" s="7" t="s">
        <v>131</v>
      </c>
      <c r="F96" s="21">
        <v>33700446</v>
      </c>
      <c r="G96" s="21">
        <v>-765295178</v>
      </c>
      <c r="H96" s="7">
        <v>31</v>
      </c>
      <c r="I96" s="29"/>
    </row>
    <row r="97" spans="2:9" x14ac:dyDescent="0.25">
      <c r="B97" s="27"/>
      <c r="C97" s="8">
        <v>91</v>
      </c>
      <c r="D97" s="7" t="s">
        <v>31</v>
      </c>
      <c r="E97" s="7" t="s">
        <v>132</v>
      </c>
      <c r="F97" s="21">
        <v>33702301</v>
      </c>
      <c r="G97" s="21">
        <v>-765294901</v>
      </c>
      <c r="H97" s="7">
        <v>31</v>
      </c>
      <c r="I97" s="29"/>
    </row>
    <row r="98" spans="2:9" x14ac:dyDescent="0.25">
      <c r="B98" s="27"/>
      <c r="C98" s="36">
        <v>92</v>
      </c>
      <c r="D98" s="7" t="s">
        <v>31</v>
      </c>
      <c r="E98" s="7" t="s">
        <v>133</v>
      </c>
      <c r="F98" s="21">
        <v>33702301</v>
      </c>
      <c r="G98" s="21">
        <v>-765294901</v>
      </c>
      <c r="H98" s="7">
        <v>31</v>
      </c>
      <c r="I98" s="29"/>
    </row>
    <row r="99" spans="2:9" x14ac:dyDescent="0.25">
      <c r="B99" s="27"/>
      <c r="C99" s="8">
        <v>93</v>
      </c>
      <c r="D99" s="7" t="s">
        <v>31</v>
      </c>
      <c r="E99" s="7" t="s">
        <v>134</v>
      </c>
      <c r="F99" s="21">
        <v>33702301</v>
      </c>
      <c r="G99" s="21">
        <v>-765294901</v>
      </c>
      <c r="H99" s="7">
        <v>31</v>
      </c>
      <c r="I99" s="29"/>
    </row>
    <row r="100" spans="2:9" x14ac:dyDescent="0.25">
      <c r="B100" s="27"/>
      <c r="C100" s="8">
        <v>94</v>
      </c>
      <c r="D100" s="7" t="s">
        <v>31</v>
      </c>
      <c r="E100" s="7" t="s">
        <v>135</v>
      </c>
      <c r="F100" s="21">
        <v>33703185</v>
      </c>
      <c r="G100" s="21">
        <v>-765295067</v>
      </c>
      <c r="H100" s="7">
        <v>27</v>
      </c>
      <c r="I100" s="29"/>
    </row>
    <row r="101" spans="2:9" x14ac:dyDescent="0.25">
      <c r="B101" s="27"/>
      <c r="C101" s="8">
        <v>95</v>
      </c>
      <c r="D101" s="7" t="s">
        <v>31</v>
      </c>
      <c r="E101" s="7" t="s">
        <v>136</v>
      </c>
      <c r="F101" s="21">
        <v>33703573</v>
      </c>
      <c r="G101" s="21">
        <v>-765295263</v>
      </c>
      <c r="H101" s="7">
        <v>23</v>
      </c>
      <c r="I101" s="29"/>
    </row>
    <row r="102" spans="2:9" x14ac:dyDescent="0.25">
      <c r="B102" s="27"/>
      <c r="C102" s="36">
        <v>96</v>
      </c>
      <c r="D102" s="7" t="s">
        <v>31</v>
      </c>
      <c r="E102" s="7" t="s">
        <v>137</v>
      </c>
      <c r="F102" s="21">
        <v>33703545</v>
      </c>
      <c r="G102" s="21">
        <v>-765295297</v>
      </c>
      <c r="H102" s="7">
        <v>23</v>
      </c>
      <c r="I102" s="29"/>
    </row>
    <row r="103" spans="2:9" x14ac:dyDescent="0.25">
      <c r="B103" s="27"/>
      <c r="C103" s="8">
        <v>97</v>
      </c>
      <c r="D103" s="7" t="s">
        <v>31</v>
      </c>
      <c r="E103" s="7" t="s">
        <v>138</v>
      </c>
      <c r="F103" s="21">
        <v>33703545</v>
      </c>
      <c r="G103" s="21">
        <v>-765295297</v>
      </c>
      <c r="H103" s="7">
        <v>22</v>
      </c>
      <c r="I103" s="29"/>
    </row>
    <row r="104" spans="2:9" x14ac:dyDescent="0.25">
      <c r="B104" s="27"/>
      <c r="C104" s="8">
        <v>98</v>
      </c>
      <c r="D104" s="7" t="s">
        <v>31</v>
      </c>
      <c r="E104" s="7" t="s">
        <v>139</v>
      </c>
      <c r="F104" s="21">
        <v>33703532</v>
      </c>
      <c r="G104" s="21">
        <v>-765295316</v>
      </c>
      <c r="H104" s="7">
        <v>22</v>
      </c>
      <c r="I104" s="29"/>
    </row>
    <row r="105" spans="2:9" x14ac:dyDescent="0.25">
      <c r="B105" s="27"/>
      <c r="C105" s="8">
        <v>99</v>
      </c>
      <c r="D105" s="7" t="s">
        <v>31</v>
      </c>
      <c r="E105" s="7" t="s">
        <v>140</v>
      </c>
      <c r="F105" s="21">
        <v>33703532</v>
      </c>
      <c r="G105" s="21">
        <v>-765295338</v>
      </c>
      <c r="H105" s="7">
        <v>22</v>
      </c>
      <c r="I105" s="29"/>
    </row>
    <row r="106" spans="2:9" x14ac:dyDescent="0.25">
      <c r="B106" s="27"/>
      <c r="C106" s="36">
        <v>100</v>
      </c>
      <c r="D106" s="7" t="s">
        <v>31</v>
      </c>
      <c r="E106" s="7" t="s">
        <v>141</v>
      </c>
      <c r="F106" s="21">
        <v>33703532</v>
      </c>
      <c r="G106" s="21">
        <v>-765295338</v>
      </c>
      <c r="H106" s="7">
        <v>22</v>
      </c>
      <c r="I106" s="29"/>
    </row>
    <row r="107" spans="2:9" x14ac:dyDescent="0.25">
      <c r="B107" s="27"/>
      <c r="C107" s="8">
        <v>101</v>
      </c>
      <c r="D107" s="7" t="s">
        <v>31</v>
      </c>
      <c r="E107" s="7" t="s">
        <v>142</v>
      </c>
      <c r="F107" s="21">
        <v>3370353</v>
      </c>
      <c r="G107" s="21">
        <v>-765295359</v>
      </c>
      <c r="H107" s="7">
        <v>21</v>
      </c>
      <c r="I107" s="29"/>
    </row>
    <row r="108" spans="2:9" x14ac:dyDescent="0.25">
      <c r="B108" s="27"/>
      <c r="C108" s="8">
        <v>102</v>
      </c>
      <c r="D108" s="7" t="s">
        <v>31</v>
      </c>
      <c r="E108" s="7" t="s">
        <v>143</v>
      </c>
      <c r="F108" s="21">
        <v>3370353</v>
      </c>
      <c r="G108" s="21">
        <v>-765295359</v>
      </c>
      <c r="H108" s="7">
        <v>22</v>
      </c>
      <c r="I108" s="29"/>
    </row>
    <row r="109" spans="2:9" x14ac:dyDescent="0.25">
      <c r="B109" s="27"/>
      <c r="C109" s="8">
        <v>103</v>
      </c>
      <c r="D109" s="7" t="s">
        <v>31</v>
      </c>
      <c r="E109" s="7" t="s">
        <v>144</v>
      </c>
      <c r="F109" s="21">
        <v>33703513</v>
      </c>
      <c r="G109" s="21">
        <v>-76529537</v>
      </c>
      <c r="H109" s="7">
        <v>23</v>
      </c>
      <c r="I109" s="29"/>
    </row>
    <row r="110" spans="2:9" x14ac:dyDescent="0.25">
      <c r="B110" s="27"/>
      <c r="C110" s="36">
        <v>104</v>
      </c>
      <c r="D110" s="7" t="s">
        <v>31</v>
      </c>
      <c r="E110" s="7" t="s">
        <v>145</v>
      </c>
      <c r="F110" s="21">
        <v>33703513</v>
      </c>
      <c r="G110" s="21">
        <v>-76529537</v>
      </c>
      <c r="H110" s="7">
        <v>21</v>
      </c>
      <c r="I110" s="29"/>
    </row>
    <row r="111" spans="2:9" x14ac:dyDescent="0.25">
      <c r="B111" s="27"/>
      <c r="C111" s="8">
        <v>105</v>
      </c>
      <c r="D111" s="7" t="s">
        <v>31</v>
      </c>
      <c r="E111" s="7" t="s">
        <v>146</v>
      </c>
      <c r="F111" s="21">
        <v>33703513</v>
      </c>
      <c r="G111" s="21">
        <v>-76529537</v>
      </c>
      <c r="H111" s="7">
        <v>21</v>
      </c>
      <c r="I111" s="29"/>
    </row>
    <row r="112" spans="2:9" x14ac:dyDescent="0.25">
      <c r="B112" s="27"/>
      <c r="C112" s="8">
        <v>106</v>
      </c>
      <c r="D112" s="7" t="s">
        <v>31</v>
      </c>
      <c r="E112" s="7" t="s">
        <v>147</v>
      </c>
      <c r="F112" s="21">
        <v>3370352</v>
      </c>
      <c r="G112" s="21">
        <v>-76529536</v>
      </c>
      <c r="H112" s="7">
        <v>21</v>
      </c>
      <c r="I112" s="29"/>
    </row>
    <row r="113" spans="2:9" x14ac:dyDescent="0.25">
      <c r="B113" s="27"/>
      <c r="C113" s="8">
        <v>107</v>
      </c>
      <c r="D113" s="7" t="s">
        <v>31</v>
      </c>
      <c r="E113" s="7" t="s">
        <v>148</v>
      </c>
      <c r="F113" s="21">
        <v>33703532</v>
      </c>
      <c r="G113" s="21">
        <v>-765295337</v>
      </c>
      <c r="H113" s="7">
        <v>21</v>
      </c>
      <c r="I113" s="29"/>
    </row>
    <row r="114" spans="2:9" x14ac:dyDescent="0.25">
      <c r="B114" s="27"/>
      <c r="C114" s="36">
        <v>108</v>
      </c>
      <c r="D114" s="7" t="s">
        <v>31</v>
      </c>
      <c r="E114" s="7" t="s">
        <v>149</v>
      </c>
      <c r="F114" s="21">
        <v>33703532</v>
      </c>
      <c r="G114" s="21">
        <v>-765295337</v>
      </c>
      <c r="H114" s="7">
        <v>20</v>
      </c>
      <c r="I114" s="29"/>
    </row>
    <row r="115" spans="2:9" x14ac:dyDescent="0.25">
      <c r="B115" s="27"/>
      <c r="C115" s="8">
        <v>109</v>
      </c>
      <c r="D115" s="7" t="s">
        <v>31</v>
      </c>
      <c r="E115" s="7" t="s">
        <v>150</v>
      </c>
      <c r="F115" s="21">
        <v>33703532</v>
      </c>
      <c r="G115" s="21">
        <v>-765295337</v>
      </c>
      <c r="H115" s="7">
        <v>20</v>
      </c>
      <c r="I115" s="29"/>
    </row>
    <row r="116" spans="2:9" x14ac:dyDescent="0.25">
      <c r="B116" s="27"/>
      <c r="C116" s="8">
        <v>110</v>
      </c>
      <c r="D116" s="7" t="s">
        <v>31</v>
      </c>
      <c r="E116" s="7" t="s">
        <v>151</v>
      </c>
      <c r="F116" s="21">
        <v>33703544</v>
      </c>
      <c r="G116" s="21">
        <v>-765295324</v>
      </c>
      <c r="H116" s="7">
        <v>20</v>
      </c>
      <c r="I116" s="29"/>
    </row>
    <row r="117" spans="2:9" x14ac:dyDescent="0.25">
      <c r="B117" s="27"/>
      <c r="C117" s="8">
        <v>111</v>
      </c>
      <c r="D117" s="7" t="s">
        <v>31</v>
      </c>
      <c r="E117" s="7" t="s">
        <v>152</v>
      </c>
      <c r="F117" s="21">
        <v>33703544</v>
      </c>
      <c r="G117" s="21">
        <v>-765295324</v>
      </c>
      <c r="H117" s="7">
        <v>20</v>
      </c>
      <c r="I117" s="29"/>
    </row>
    <row r="118" spans="2:9" x14ac:dyDescent="0.25">
      <c r="B118" s="27"/>
      <c r="C118" s="36">
        <v>112</v>
      </c>
      <c r="D118" s="7" t="s">
        <v>31</v>
      </c>
      <c r="E118" s="7" t="s">
        <v>153</v>
      </c>
      <c r="F118" s="21">
        <v>33703552</v>
      </c>
      <c r="G118" s="21">
        <v>-765295316</v>
      </c>
      <c r="H118" s="7">
        <v>20</v>
      </c>
      <c r="I118" s="29"/>
    </row>
    <row r="119" spans="2:9" x14ac:dyDescent="0.25">
      <c r="B119" s="27"/>
      <c r="C119" s="8">
        <v>113</v>
      </c>
      <c r="D119" s="7" t="s">
        <v>31</v>
      </c>
      <c r="E119" s="7" t="s">
        <v>154</v>
      </c>
      <c r="F119" s="21">
        <v>33703552</v>
      </c>
      <c r="G119" s="21">
        <v>-765295316</v>
      </c>
      <c r="H119" s="7">
        <v>21</v>
      </c>
      <c r="I119" s="29"/>
    </row>
    <row r="120" spans="2:9" x14ac:dyDescent="0.25">
      <c r="B120" s="27"/>
      <c r="C120" s="8">
        <v>114</v>
      </c>
      <c r="D120" s="7" t="s">
        <v>31</v>
      </c>
      <c r="E120" s="7" t="s">
        <v>155</v>
      </c>
      <c r="F120" s="21">
        <v>33703553</v>
      </c>
      <c r="G120" s="21">
        <v>-765295313</v>
      </c>
      <c r="H120" s="7">
        <v>21</v>
      </c>
      <c r="I120" s="29"/>
    </row>
    <row r="121" spans="2:9" x14ac:dyDescent="0.25">
      <c r="B121" s="27"/>
      <c r="C121" s="8">
        <v>115</v>
      </c>
      <c r="D121" s="7" t="s">
        <v>31</v>
      </c>
      <c r="E121" s="7" t="s">
        <v>156</v>
      </c>
      <c r="F121" s="21">
        <v>33703553</v>
      </c>
      <c r="G121" s="21">
        <v>-765295313</v>
      </c>
      <c r="H121" s="7">
        <v>21</v>
      </c>
      <c r="I121" s="29"/>
    </row>
    <row r="122" spans="2:9" x14ac:dyDescent="0.25">
      <c r="B122" s="27"/>
      <c r="C122" s="36">
        <v>116</v>
      </c>
      <c r="D122" s="7" t="s">
        <v>31</v>
      </c>
      <c r="E122" s="7" t="s">
        <v>157</v>
      </c>
      <c r="F122" s="21">
        <v>3370353</v>
      </c>
      <c r="G122" s="21">
        <v>-76529531</v>
      </c>
      <c r="H122" s="7">
        <v>21</v>
      </c>
      <c r="I122" s="29"/>
    </row>
    <row r="123" spans="2:9" x14ac:dyDescent="0.25">
      <c r="B123" s="27"/>
      <c r="C123" s="8">
        <v>117</v>
      </c>
      <c r="D123" s="7" t="s">
        <v>31</v>
      </c>
      <c r="E123" s="7" t="s">
        <v>158</v>
      </c>
      <c r="F123" s="21">
        <v>3370348</v>
      </c>
      <c r="G123" s="21">
        <v>-765295307</v>
      </c>
      <c r="H123" s="7">
        <v>21</v>
      </c>
      <c r="I123" s="29"/>
    </row>
    <row r="124" spans="2:9" x14ac:dyDescent="0.25">
      <c r="B124" s="27"/>
      <c r="C124" s="8">
        <v>118</v>
      </c>
      <c r="D124" s="7" t="s">
        <v>31</v>
      </c>
      <c r="E124" s="7" t="s">
        <v>159</v>
      </c>
      <c r="F124" s="21">
        <v>33703442</v>
      </c>
      <c r="G124" s="21">
        <v>-765295313</v>
      </c>
      <c r="H124" s="7">
        <v>21</v>
      </c>
      <c r="I124" s="29"/>
    </row>
    <row r="125" spans="2:9" x14ac:dyDescent="0.25">
      <c r="B125" s="27"/>
      <c r="C125" s="8">
        <v>119</v>
      </c>
      <c r="D125" s="7" t="s">
        <v>31</v>
      </c>
      <c r="E125" s="7" t="s">
        <v>160</v>
      </c>
      <c r="F125" s="21">
        <v>33703442</v>
      </c>
      <c r="G125" s="21">
        <v>-765295313</v>
      </c>
      <c r="H125" s="7">
        <v>22</v>
      </c>
      <c r="I125" s="29"/>
    </row>
    <row r="126" spans="2:9" x14ac:dyDescent="0.25">
      <c r="B126" s="27"/>
      <c r="C126" s="36">
        <v>120</v>
      </c>
      <c r="D126" s="7" t="s">
        <v>31</v>
      </c>
      <c r="E126" s="7" t="s">
        <v>161</v>
      </c>
      <c r="F126" s="21">
        <v>33703354</v>
      </c>
      <c r="G126" s="21">
        <v>-765295306</v>
      </c>
      <c r="H126" s="7">
        <v>22</v>
      </c>
      <c r="I126" s="29"/>
    </row>
    <row r="127" spans="2:9" x14ac:dyDescent="0.25">
      <c r="B127" s="27"/>
      <c r="C127" s="8">
        <v>121</v>
      </c>
      <c r="D127" s="7" t="s">
        <v>31</v>
      </c>
      <c r="E127" s="7" t="s">
        <v>162</v>
      </c>
      <c r="F127" s="21">
        <v>33703305</v>
      </c>
      <c r="G127" s="21">
        <v>-765295296</v>
      </c>
      <c r="H127" s="7">
        <v>23</v>
      </c>
      <c r="I127" s="29"/>
    </row>
    <row r="128" spans="2:9" x14ac:dyDescent="0.25">
      <c r="B128" s="27"/>
      <c r="C128" s="8">
        <v>122</v>
      </c>
      <c r="D128" s="7" t="s">
        <v>31</v>
      </c>
      <c r="E128" s="7" t="s">
        <v>163</v>
      </c>
      <c r="F128" s="21">
        <v>33703305</v>
      </c>
      <c r="G128" s="21">
        <v>-765295296</v>
      </c>
      <c r="H128" s="7">
        <v>23</v>
      </c>
      <c r="I128" s="29"/>
    </row>
    <row r="129" spans="2:9" x14ac:dyDescent="0.25">
      <c r="B129" s="27"/>
      <c r="C129" s="8">
        <v>123</v>
      </c>
      <c r="D129" s="7" t="s">
        <v>31</v>
      </c>
      <c r="E129" s="7" t="s">
        <v>164</v>
      </c>
      <c r="F129" s="21">
        <v>33703242</v>
      </c>
      <c r="G129" s="21">
        <v>-765295295</v>
      </c>
      <c r="H129" s="7">
        <v>23</v>
      </c>
      <c r="I129" s="29"/>
    </row>
    <row r="130" spans="2:9" x14ac:dyDescent="0.25">
      <c r="B130" s="27"/>
      <c r="C130" s="36">
        <v>124</v>
      </c>
      <c r="D130" s="7" t="s">
        <v>31</v>
      </c>
      <c r="E130" s="7" t="s">
        <v>165</v>
      </c>
      <c r="F130" s="21">
        <v>33703236</v>
      </c>
      <c r="G130" s="21">
        <v>-765295333</v>
      </c>
      <c r="H130" s="7">
        <v>23</v>
      </c>
      <c r="I130" s="29"/>
    </row>
    <row r="131" spans="2:9" x14ac:dyDescent="0.25">
      <c r="B131" s="27"/>
      <c r="C131" s="8">
        <v>125</v>
      </c>
      <c r="D131" s="7" t="s">
        <v>31</v>
      </c>
      <c r="E131" s="7" t="s">
        <v>166</v>
      </c>
      <c r="F131" s="21">
        <v>33703233</v>
      </c>
      <c r="G131" s="21">
        <v>-765295358</v>
      </c>
      <c r="H131" s="7">
        <v>23</v>
      </c>
      <c r="I131" s="29"/>
    </row>
    <row r="132" spans="2:9" x14ac:dyDescent="0.25">
      <c r="B132" s="27"/>
      <c r="C132" s="8">
        <v>126</v>
      </c>
      <c r="D132" s="7" t="s">
        <v>31</v>
      </c>
      <c r="E132" s="7" t="s">
        <v>167</v>
      </c>
      <c r="F132" s="21">
        <v>33703208</v>
      </c>
      <c r="G132" s="21">
        <v>-765295407</v>
      </c>
      <c r="H132" s="7">
        <v>22</v>
      </c>
      <c r="I132" s="29"/>
    </row>
    <row r="133" spans="2:9" x14ac:dyDescent="0.25">
      <c r="B133" s="27"/>
      <c r="C133" s="8">
        <v>127</v>
      </c>
      <c r="D133" s="7" t="s">
        <v>31</v>
      </c>
      <c r="E133" s="7" t="s">
        <v>168</v>
      </c>
      <c r="F133" s="21">
        <v>33703208</v>
      </c>
      <c r="G133" s="21">
        <v>-765295407</v>
      </c>
      <c r="H133" s="7">
        <v>22</v>
      </c>
      <c r="I133" s="29"/>
    </row>
    <row r="134" spans="2:9" x14ac:dyDescent="0.25">
      <c r="B134" s="27"/>
      <c r="C134" s="36">
        <v>128</v>
      </c>
      <c r="D134" s="7" t="s">
        <v>31</v>
      </c>
      <c r="E134" s="7" t="s">
        <v>169</v>
      </c>
      <c r="F134" s="21">
        <v>33703145</v>
      </c>
      <c r="G134" s="21">
        <v>-765295641</v>
      </c>
      <c r="H134" s="7">
        <v>23</v>
      </c>
      <c r="I134" s="29"/>
    </row>
    <row r="135" spans="2:9" x14ac:dyDescent="0.25">
      <c r="B135" s="27"/>
      <c r="C135" s="8">
        <v>129</v>
      </c>
      <c r="D135" s="7" t="s">
        <v>31</v>
      </c>
      <c r="E135" s="7" t="s">
        <v>170</v>
      </c>
      <c r="F135" s="21">
        <v>33703007</v>
      </c>
      <c r="G135" s="21">
        <v>-765295676</v>
      </c>
      <c r="H135" s="7">
        <v>22</v>
      </c>
      <c r="I135" s="29"/>
    </row>
    <row r="136" spans="2:9" x14ac:dyDescent="0.25">
      <c r="B136" s="27"/>
      <c r="C136" s="8">
        <v>130</v>
      </c>
      <c r="D136" s="7" t="s">
        <v>31</v>
      </c>
      <c r="E136" s="7" t="s">
        <v>171</v>
      </c>
      <c r="F136" s="21">
        <v>33702366</v>
      </c>
      <c r="G136" s="21">
        <v>-76529571</v>
      </c>
      <c r="H136" s="7">
        <v>22</v>
      </c>
      <c r="I136" s="29"/>
    </row>
    <row r="137" spans="2:9" x14ac:dyDescent="0.25">
      <c r="B137" s="27"/>
      <c r="C137" s="8">
        <v>131</v>
      </c>
      <c r="D137" s="7" t="s">
        <v>31</v>
      </c>
      <c r="E137" s="7" t="s">
        <v>172</v>
      </c>
      <c r="F137" s="21">
        <v>33701646</v>
      </c>
      <c r="G137" s="21">
        <v>-765296077</v>
      </c>
      <c r="H137" s="7">
        <v>22</v>
      </c>
      <c r="I137" s="29"/>
    </row>
    <row r="138" spans="2:9" x14ac:dyDescent="0.25">
      <c r="B138" s="27"/>
      <c r="C138" s="36">
        <v>132</v>
      </c>
      <c r="D138" s="7" t="s">
        <v>31</v>
      </c>
      <c r="E138" s="7" t="s">
        <v>173</v>
      </c>
      <c r="F138" s="21">
        <v>33701646</v>
      </c>
      <c r="G138" s="21">
        <v>-765296077</v>
      </c>
      <c r="H138" s="7">
        <v>21</v>
      </c>
      <c r="I138" s="29"/>
    </row>
    <row r="139" spans="2:9" x14ac:dyDescent="0.25">
      <c r="B139" s="27"/>
      <c r="C139" s="8">
        <v>133</v>
      </c>
      <c r="D139" s="7" t="s">
        <v>31</v>
      </c>
      <c r="E139" s="7" t="s">
        <v>174</v>
      </c>
      <c r="F139" s="21">
        <v>33700072</v>
      </c>
      <c r="G139" s="21">
        <v>-765296243</v>
      </c>
      <c r="H139" s="7">
        <v>22</v>
      </c>
      <c r="I139" s="29"/>
    </row>
    <row r="140" spans="2:9" x14ac:dyDescent="0.25">
      <c r="B140" s="27"/>
      <c r="C140" s="8">
        <v>134</v>
      </c>
      <c r="D140" s="7" t="s">
        <v>31</v>
      </c>
      <c r="E140" s="7" t="s">
        <v>175</v>
      </c>
      <c r="F140" s="21">
        <v>33700072</v>
      </c>
      <c r="G140" s="21">
        <v>-765296243</v>
      </c>
      <c r="H140" s="7">
        <v>22</v>
      </c>
      <c r="I140" s="29"/>
    </row>
    <row r="141" spans="2:9" x14ac:dyDescent="0.25">
      <c r="B141" s="27"/>
      <c r="C141" s="8">
        <v>135</v>
      </c>
      <c r="D141" s="7" t="s">
        <v>31</v>
      </c>
      <c r="E141" s="7" t="s">
        <v>176</v>
      </c>
      <c r="F141" s="21">
        <v>33698714</v>
      </c>
      <c r="G141" s="21">
        <v>-765296456</v>
      </c>
      <c r="H141" s="7">
        <v>23</v>
      </c>
      <c r="I141" s="29"/>
    </row>
    <row r="142" spans="2:9" x14ac:dyDescent="0.25">
      <c r="B142" s="27"/>
      <c r="C142" s="36">
        <v>136</v>
      </c>
      <c r="D142" s="7" t="s">
        <v>31</v>
      </c>
      <c r="E142" s="7" t="s">
        <v>177</v>
      </c>
      <c r="F142" s="21">
        <v>33697581</v>
      </c>
      <c r="G142" s="21">
        <v>-765296392</v>
      </c>
      <c r="H142" s="7">
        <v>23</v>
      </c>
      <c r="I142" s="29"/>
    </row>
    <row r="143" spans="2:9" x14ac:dyDescent="0.25">
      <c r="B143" s="27"/>
      <c r="C143" s="8">
        <v>137</v>
      </c>
      <c r="D143" s="7" t="s">
        <v>31</v>
      </c>
      <c r="E143" s="7" t="s">
        <v>178</v>
      </c>
      <c r="F143" s="21">
        <v>33697581</v>
      </c>
      <c r="G143" s="21">
        <v>-765296392</v>
      </c>
      <c r="H143" s="7">
        <v>23</v>
      </c>
      <c r="I143" s="29"/>
    </row>
    <row r="144" spans="2:9" x14ac:dyDescent="0.25">
      <c r="B144" s="27"/>
      <c r="C144" s="8">
        <v>138</v>
      </c>
      <c r="D144" s="7" t="s">
        <v>31</v>
      </c>
      <c r="E144" s="7" t="s">
        <v>179</v>
      </c>
      <c r="F144" s="21">
        <v>33695686</v>
      </c>
      <c r="G144" s="21">
        <v>-765296525</v>
      </c>
      <c r="H144" s="7">
        <v>23</v>
      </c>
      <c r="I144" s="29"/>
    </row>
    <row r="145" spans="2:9" x14ac:dyDescent="0.25">
      <c r="B145" s="27"/>
      <c r="C145" s="8">
        <v>139</v>
      </c>
      <c r="D145" s="7" t="s">
        <v>31</v>
      </c>
      <c r="E145" s="7" t="s">
        <v>180</v>
      </c>
      <c r="F145" s="21">
        <v>33694524</v>
      </c>
      <c r="G145" s="21">
        <v>-765296482</v>
      </c>
      <c r="H145" s="7">
        <v>23</v>
      </c>
      <c r="I145" s="29"/>
    </row>
    <row r="146" spans="2:9" x14ac:dyDescent="0.25">
      <c r="B146" s="27"/>
      <c r="C146" s="36">
        <v>140</v>
      </c>
      <c r="D146" s="7" t="s">
        <v>31</v>
      </c>
      <c r="E146" s="7" t="s">
        <v>181</v>
      </c>
      <c r="F146" s="21">
        <v>33694524</v>
      </c>
      <c r="G146" s="21">
        <v>-765296482</v>
      </c>
      <c r="H146" s="7">
        <v>25</v>
      </c>
      <c r="I146" s="29"/>
    </row>
    <row r="147" spans="2:9" x14ac:dyDescent="0.25">
      <c r="B147" s="27"/>
      <c r="C147" s="8">
        <v>141</v>
      </c>
      <c r="D147" s="7" t="s">
        <v>31</v>
      </c>
      <c r="E147" s="7" t="s">
        <v>182</v>
      </c>
      <c r="F147" s="21">
        <v>33692019</v>
      </c>
      <c r="G147" s="21">
        <v>-765296485</v>
      </c>
      <c r="H147" s="7">
        <v>25</v>
      </c>
      <c r="I147" s="29"/>
    </row>
    <row r="148" spans="2:9" x14ac:dyDescent="0.25">
      <c r="B148" s="27"/>
      <c r="C148" s="8">
        <v>142</v>
      </c>
      <c r="D148" s="7" t="s">
        <v>31</v>
      </c>
      <c r="E148" s="7" t="s">
        <v>183</v>
      </c>
      <c r="F148" s="21">
        <v>33690969</v>
      </c>
      <c r="G148" s="21">
        <v>-765296548</v>
      </c>
      <c r="H148" s="7">
        <v>24</v>
      </c>
      <c r="I148" s="29"/>
    </row>
    <row r="149" spans="2:9" x14ac:dyDescent="0.25">
      <c r="B149" s="27"/>
      <c r="C149" s="8">
        <v>143</v>
      </c>
      <c r="D149" s="7" t="s">
        <v>31</v>
      </c>
      <c r="E149" s="7" t="s">
        <v>184</v>
      </c>
      <c r="F149" s="21">
        <v>33689874</v>
      </c>
      <c r="G149" s="21">
        <v>-76529678</v>
      </c>
      <c r="H149" s="7">
        <v>25</v>
      </c>
      <c r="I149" s="29"/>
    </row>
    <row r="150" spans="2:9" x14ac:dyDescent="0.25">
      <c r="B150" s="27"/>
      <c r="C150" s="36">
        <v>144</v>
      </c>
      <c r="D150" s="7" t="s">
        <v>31</v>
      </c>
      <c r="E150" s="7" t="s">
        <v>185</v>
      </c>
      <c r="F150" s="21">
        <v>33688777</v>
      </c>
      <c r="G150" s="21">
        <v>-765296845</v>
      </c>
      <c r="H150" s="7">
        <v>25</v>
      </c>
      <c r="I150" s="29"/>
    </row>
    <row r="151" spans="2:9" x14ac:dyDescent="0.25">
      <c r="B151" s="27"/>
      <c r="C151" s="8">
        <v>145</v>
      </c>
      <c r="D151" s="7" t="s">
        <v>31</v>
      </c>
      <c r="E151" s="7" t="s">
        <v>186</v>
      </c>
      <c r="F151" s="21">
        <v>33688777</v>
      </c>
      <c r="G151" s="21">
        <v>-765296845</v>
      </c>
      <c r="H151" s="7">
        <v>26</v>
      </c>
      <c r="I151" s="29"/>
    </row>
    <row r="152" spans="2:9" x14ac:dyDescent="0.25">
      <c r="B152" s="27"/>
      <c r="C152" s="8">
        <v>146</v>
      </c>
      <c r="D152" s="7" t="s">
        <v>31</v>
      </c>
      <c r="E152" s="7" t="s">
        <v>187</v>
      </c>
      <c r="F152" s="21">
        <v>33687242</v>
      </c>
      <c r="G152" s="21">
        <v>-765296913</v>
      </c>
      <c r="H152" s="7">
        <v>25</v>
      </c>
      <c r="I152" s="29"/>
    </row>
    <row r="153" spans="2:9" x14ac:dyDescent="0.25">
      <c r="B153" s="27"/>
      <c r="C153" s="8">
        <v>147</v>
      </c>
      <c r="D153" s="7" t="s">
        <v>31</v>
      </c>
      <c r="E153" s="7" t="s">
        <v>188</v>
      </c>
      <c r="F153" s="21">
        <v>33687242</v>
      </c>
      <c r="G153" s="21">
        <v>-765296913</v>
      </c>
      <c r="H153" s="7">
        <v>25</v>
      </c>
      <c r="I153" s="29"/>
    </row>
    <row r="154" spans="2:9" x14ac:dyDescent="0.25">
      <c r="B154" s="27"/>
      <c r="C154" s="36">
        <v>148</v>
      </c>
      <c r="D154" s="7" t="s">
        <v>31</v>
      </c>
      <c r="E154" s="7" t="s">
        <v>189</v>
      </c>
      <c r="F154" s="21">
        <v>33685847</v>
      </c>
      <c r="G154" s="21">
        <v>-76529715</v>
      </c>
      <c r="H154" s="7">
        <v>26</v>
      </c>
      <c r="I154" s="29"/>
    </row>
    <row r="155" spans="2:9" x14ac:dyDescent="0.25">
      <c r="B155" s="27"/>
      <c r="C155" s="8">
        <v>149</v>
      </c>
      <c r="D155" s="7" t="s">
        <v>31</v>
      </c>
      <c r="E155" s="7" t="s">
        <v>190</v>
      </c>
      <c r="F155" s="21">
        <v>33685847</v>
      </c>
      <c r="G155" s="21">
        <v>-76529715</v>
      </c>
      <c r="H155" s="7">
        <v>26</v>
      </c>
      <c r="I155" s="29"/>
    </row>
    <row r="156" spans="2:9" x14ac:dyDescent="0.25">
      <c r="B156" s="27"/>
      <c r="C156" s="8">
        <v>150</v>
      </c>
      <c r="D156" s="7" t="s">
        <v>31</v>
      </c>
      <c r="E156" s="7" t="s">
        <v>191</v>
      </c>
      <c r="F156" s="21">
        <v>33684355</v>
      </c>
      <c r="G156" s="21">
        <v>-765297381</v>
      </c>
      <c r="H156" s="7">
        <v>26</v>
      </c>
      <c r="I156" s="29"/>
    </row>
    <row r="157" spans="2:9" x14ac:dyDescent="0.25">
      <c r="B157" s="27"/>
      <c r="C157" s="8">
        <v>151</v>
      </c>
      <c r="D157" s="7" t="s">
        <v>31</v>
      </c>
      <c r="E157" s="7" t="s">
        <v>192</v>
      </c>
      <c r="F157" s="21">
        <v>33682922</v>
      </c>
      <c r="G157" s="21">
        <v>-765297643</v>
      </c>
      <c r="H157" s="7">
        <v>27</v>
      </c>
      <c r="I157" s="29"/>
    </row>
    <row r="158" spans="2:9" x14ac:dyDescent="0.25">
      <c r="B158" s="27"/>
      <c r="C158" s="36">
        <v>152</v>
      </c>
      <c r="D158" s="7" t="s">
        <v>31</v>
      </c>
      <c r="E158" s="7" t="s">
        <v>193</v>
      </c>
      <c r="F158" s="21">
        <v>33682922</v>
      </c>
      <c r="G158" s="21">
        <v>-765297643</v>
      </c>
      <c r="H158" s="7">
        <v>29</v>
      </c>
      <c r="I158" s="29"/>
    </row>
    <row r="159" spans="2:9" x14ac:dyDescent="0.25">
      <c r="B159" s="27"/>
      <c r="C159" s="8">
        <v>153</v>
      </c>
      <c r="D159" s="7" t="s">
        <v>31</v>
      </c>
      <c r="E159" s="7" t="s">
        <v>194</v>
      </c>
      <c r="F159" s="21">
        <v>33682171</v>
      </c>
      <c r="G159" s="21">
        <v>-765297627</v>
      </c>
      <c r="H159" s="7">
        <v>30</v>
      </c>
      <c r="I159" s="29"/>
    </row>
    <row r="160" spans="2:9" x14ac:dyDescent="0.25">
      <c r="B160" s="27"/>
      <c r="C160" s="8">
        <v>154</v>
      </c>
      <c r="D160" s="7" t="s">
        <v>31</v>
      </c>
      <c r="E160" s="7" t="s">
        <v>195</v>
      </c>
      <c r="F160" s="21">
        <v>33682171</v>
      </c>
      <c r="G160" s="21">
        <v>-765297627</v>
      </c>
      <c r="H160" s="7">
        <v>31</v>
      </c>
      <c r="I160" s="29"/>
    </row>
    <row r="161" spans="2:9" x14ac:dyDescent="0.25">
      <c r="B161" s="27"/>
      <c r="C161" s="8">
        <v>155</v>
      </c>
      <c r="D161" s="7" t="s">
        <v>31</v>
      </c>
      <c r="E161" s="7" t="s">
        <v>196</v>
      </c>
      <c r="F161" s="21">
        <v>33680203</v>
      </c>
      <c r="G161" s="21">
        <v>-765297803</v>
      </c>
      <c r="H161" s="7">
        <v>31</v>
      </c>
      <c r="I161" s="29"/>
    </row>
    <row r="162" spans="2:9" x14ac:dyDescent="0.25">
      <c r="B162" s="27"/>
      <c r="C162" s="36">
        <v>156</v>
      </c>
      <c r="D162" s="7" t="s">
        <v>31</v>
      </c>
      <c r="E162" s="7" t="s">
        <v>197</v>
      </c>
      <c r="F162" s="21">
        <v>33680203</v>
      </c>
      <c r="G162" s="21">
        <v>-765297803</v>
      </c>
      <c r="H162" s="7">
        <v>31</v>
      </c>
      <c r="I162" s="29"/>
    </row>
    <row r="163" spans="2:9" x14ac:dyDescent="0.25">
      <c r="B163" s="27"/>
      <c r="C163" s="8">
        <v>157</v>
      </c>
      <c r="D163" s="7" t="s">
        <v>31</v>
      </c>
      <c r="E163" s="7" t="s">
        <v>198</v>
      </c>
      <c r="F163" s="21">
        <v>33679734</v>
      </c>
      <c r="G163" s="21">
        <v>-765297915</v>
      </c>
      <c r="H163" s="7">
        <v>31</v>
      </c>
      <c r="I163" s="29"/>
    </row>
    <row r="164" spans="2:9" x14ac:dyDescent="0.25">
      <c r="B164" s="27"/>
      <c r="C164" s="8">
        <v>158</v>
      </c>
      <c r="D164" s="7" t="s">
        <v>31</v>
      </c>
      <c r="E164" s="7" t="s">
        <v>199</v>
      </c>
      <c r="F164" s="21">
        <v>33679734</v>
      </c>
      <c r="G164" s="21">
        <v>-765297915</v>
      </c>
      <c r="H164" s="7">
        <v>32</v>
      </c>
      <c r="I164" s="29"/>
    </row>
    <row r="165" spans="2:9" x14ac:dyDescent="0.25">
      <c r="B165" s="27"/>
      <c r="C165" s="8">
        <v>159</v>
      </c>
      <c r="D165" s="7" t="s">
        <v>31</v>
      </c>
      <c r="E165" s="7" t="s">
        <v>200</v>
      </c>
      <c r="F165" s="21">
        <v>33678698</v>
      </c>
      <c r="G165" s="21">
        <v>-765298427</v>
      </c>
      <c r="H165" s="7">
        <v>33</v>
      </c>
      <c r="I165" s="29"/>
    </row>
    <row r="166" spans="2:9" x14ac:dyDescent="0.25">
      <c r="B166" s="27"/>
      <c r="C166" s="36">
        <v>160</v>
      </c>
      <c r="D166" s="7" t="s">
        <v>31</v>
      </c>
      <c r="E166" s="7" t="s">
        <v>201</v>
      </c>
      <c r="F166" s="21">
        <v>3367834</v>
      </c>
      <c r="G166" s="21">
        <v>-765298824</v>
      </c>
      <c r="H166" s="7">
        <v>33</v>
      </c>
      <c r="I166" s="29"/>
    </row>
    <row r="167" spans="2:9" x14ac:dyDescent="0.25">
      <c r="B167" s="27"/>
      <c r="C167" s="8">
        <v>161</v>
      </c>
      <c r="D167" s="7" t="s">
        <v>31</v>
      </c>
      <c r="E167" s="7" t="s">
        <v>202</v>
      </c>
      <c r="F167" s="21">
        <v>3367834</v>
      </c>
      <c r="G167" s="21">
        <v>-765298824</v>
      </c>
      <c r="H167" s="7">
        <v>32</v>
      </c>
      <c r="I167" s="29"/>
    </row>
    <row r="168" spans="2:9" x14ac:dyDescent="0.25">
      <c r="B168" s="27"/>
      <c r="C168" s="8">
        <v>162</v>
      </c>
      <c r="D168" s="7" t="s">
        <v>31</v>
      </c>
      <c r="E168" s="7" t="s">
        <v>203</v>
      </c>
      <c r="F168" s="21">
        <v>33677785</v>
      </c>
      <c r="G168" s="21">
        <v>-765299755</v>
      </c>
      <c r="H168" s="7">
        <v>33</v>
      </c>
      <c r="I168" s="29"/>
    </row>
    <row r="169" spans="2:9" x14ac:dyDescent="0.25">
      <c r="B169" s="27"/>
      <c r="C169" s="8">
        <v>163</v>
      </c>
      <c r="D169" s="7" t="s">
        <v>31</v>
      </c>
      <c r="E169" s="7" t="s">
        <v>204</v>
      </c>
      <c r="F169" s="21">
        <v>33677785</v>
      </c>
      <c r="G169" s="21">
        <v>-765299755</v>
      </c>
      <c r="H169" s="7">
        <v>33</v>
      </c>
      <c r="I169" s="29"/>
    </row>
    <row r="170" spans="2:9" x14ac:dyDescent="0.25">
      <c r="B170" s="27"/>
      <c r="C170" s="36">
        <v>164</v>
      </c>
      <c r="D170" s="7" t="s">
        <v>31</v>
      </c>
      <c r="E170" s="7" t="s">
        <v>205</v>
      </c>
      <c r="F170" s="21">
        <v>3367799</v>
      </c>
      <c r="G170" s="21">
        <v>-765300797</v>
      </c>
      <c r="H170" s="7">
        <v>46</v>
      </c>
      <c r="I170" s="29"/>
    </row>
    <row r="171" spans="2:9" x14ac:dyDescent="0.25">
      <c r="B171" s="27"/>
      <c r="C171" s="8">
        <v>165</v>
      </c>
      <c r="D171" s="7" t="s">
        <v>31</v>
      </c>
      <c r="E171" s="7" t="s">
        <v>206</v>
      </c>
      <c r="F171" s="21">
        <v>33678056</v>
      </c>
      <c r="G171" s="21">
        <v>-765301367</v>
      </c>
      <c r="H171" s="7">
        <v>102</v>
      </c>
      <c r="I171" s="29"/>
    </row>
    <row r="172" spans="2:9" x14ac:dyDescent="0.25">
      <c r="B172" s="27"/>
      <c r="C172" s="8">
        <v>166</v>
      </c>
      <c r="D172" s="7" t="s">
        <v>31</v>
      </c>
      <c r="E172" s="7" t="s">
        <v>207</v>
      </c>
      <c r="F172" s="21">
        <v>33678056</v>
      </c>
      <c r="G172" s="21">
        <v>-765301367</v>
      </c>
      <c r="H172" s="7">
        <v>157</v>
      </c>
      <c r="I172" s="29"/>
    </row>
    <row r="173" spans="2:9" x14ac:dyDescent="0.25">
      <c r="B173" s="27"/>
      <c r="C173" s="8">
        <v>167</v>
      </c>
      <c r="D173" s="7" t="s">
        <v>31</v>
      </c>
      <c r="E173" s="7" t="s">
        <v>208</v>
      </c>
      <c r="F173" s="21">
        <v>33678515</v>
      </c>
      <c r="G173" s="21">
        <v>-76530246</v>
      </c>
      <c r="H173" s="7">
        <v>192</v>
      </c>
      <c r="I173" s="29"/>
    </row>
    <row r="174" spans="2:9" x14ac:dyDescent="0.25">
      <c r="B174" s="27"/>
      <c r="C174" s="36">
        <v>168</v>
      </c>
      <c r="D174" s="7" t="s">
        <v>31</v>
      </c>
      <c r="E174" s="7" t="s">
        <v>209</v>
      </c>
      <c r="F174" s="21">
        <v>33678515</v>
      </c>
      <c r="G174" s="21">
        <v>-76530246</v>
      </c>
      <c r="H174" s="7">
        <v>225</v>
      </c>
      <c r="I174" s="29"/>
    </row>
    <row r="175" spans="2:9" x14ac:dyDescent="0.25">
      <c r="B175" s="27"/>
      <c r="C175" s="8">
        <v>169</v>
      </c>
      <c r="D175" s="7" t="s">
        <v>31</v>
      </c>
      <c r="E175" s="7" t="s">
        <v>210</v>
      </c>
      <c r="F175" s="21">
        <v>33679251</v>
      </c>
      <c r="G175" s="21">
        <v>-765303754</v>
      </c>
      <c r="H175" s="7">
        <v>237</v>
      </c>
      <c r="I175" s="29"/>
    </row>
    <row r="176" spans="2:9" x14ac:dyDescent="0.25">
      <c r="B176" s="27"/>
      <c r="C176" s="8">
        <v>170</v>
      </c>
      <c r="D176" s="7" t="s">
        <v>31</v>
      </c>
      <c r="E176" s="7" t="s">
        <v>211</v>
      </c>
      <c r="F176" s="21">
        <v>33679251</v>
      </c>
      <c r="G176" s="21">
        <v>-765303754</v>
      </c>
      <c r="H176" s="7">
        <v>246</v>
      </c>
      <c r="I176" s="29"/>
    </row>
    <row r="177" spans="2:9" x14ac:dyDescent="0.25">
      <c r="B177" s="27"/>
      <c r="C177" s="8">
        <v>171</v>
      </c>
      <c r="D177" s="7" t="s">
        <v>31</v>
      </c>
      <c r="E177" s="7" t="s">
        <v>212</v>
      </c>
      <c r="F177" s="21">
        <v>33680135</v>
      </c>
      <c r="G177" s="21">
        <v>-765304786</v>
      </c>
      <c r="H177" s="7">
        <v>259</v>
      </c>
      <c r="I177" s="29"/>
    </row>
    <row r="178" spans="2:9" x14ac:dyDescent="0.25">
      <c r="B178" s="27"/>
      <c r="C178" s="36">
        <v>172</v>
      </c>
      <c r="D178" s="7" t="s">
        <v>31</v>
      </c>
      <c r="E178" s="7" t="s">
        <v>213</v>
      </c>
      <c r="F178" s="21">
        <v>33680135</v>
      </c>
      <c r="G178" s="21">
        <v>-765304786</v>
      </c>
      <c r="H178" s="7">
        <v>251</v>
      </c>
      <c r="I178" s="29"/>
    </row>
    <row r="179" spans="2:9" x14ac:dyDescent="0.25">
      <c r="B179" s="27"/>
      <c r="C179" s="8">
        <v>173</v>
      </c>
      <c r="D179" s="7" t="s">
        <v>31</v>
      </c>
      <c r="E179" s="7" t="s">
        <v>214</v>
      </c>
      <c r="F179" s="21">
        <v>33680805</v>
      </c>
      <c r="G179" s="21">
        <v>-765306417</v>
      </c>
      <c r="H179" s="7">
        <v>227</v>
      </c>
      <c r="I179" s="29"/>
    </row>
    <row r="180" spans="2:9" x14ac:dyDescent="0.25">
      <c r="B180" s="27"/>
      <c r="C180" s="8">
        <v>174</v>
      </c>
      <c r="D180" s="7" t="s">
        <v>31</v>
      </c>
      <c r="E180" s="7" t="s">
        <v>215</v>
      </c>
      <c r="F180" s="21">
        <v>33680805</v>
      </c>
      <c r="G180" s="21">
        <v>-765306417</v>
      </c>
      <c r="H180" s="7">
        <v>170</v>
      </c>
      <c r="I180" s="29"/>
    </row>
    <row r="181" spans="2:9" x14ac:dyDescent="0.25">
      <c r="B181" s="27"/>
      <c r="C181" s="8">
        <v>175</v>
      </c>
      <c r="D181" s="7" t="s">
        <v>31</v>
      </c>
      <c r="E181" s="7" t="s">
        <v>216</v>
      </c>
      <c r="F181" s="21">
        <v>33681955</v>
      </c>
      <c r="G181" s="21">
        <v>-765308242</v>
      </c>
      <c r="H181" s="7">
        <v>130</v>
      </c>
      <c r="I181" s="29"/>
    </row>
    <row r="182" spans="2:9" x14ac:dyDescent="0.25">
      <c r="B182" s="27"/>
      <c r="C182" s="36">
        <v>176</v>
      </c>
      <c r="D182" s="7" t="s">
        <v>31</v>
      </c>
      <c r="E182" s="7" t="s">
        <v>217</v>
      </c>
      <c r="F182" s="21">
        <v>33682377</v>
      </c>
      <c r="G182" s="21">
        <v>-76530929</v>
      </c>
      <c r="H182" s="7">
        <v>100</v>
      </c>
      <c r="I182" s="29"/>
    </row>
    <row r="183" spans="2:9" x14ac:dyDescent="0.25">
      <c r="B183" s="27"/>
      <c r="C183" s="8">
        <v>177</v>
      </c>
      <c r="D183" s="7" t="s">
        <v>31</v>
      </c>
      <c r="E183" s="7" t="s">
        <v>218</v>
      </c>
      <c r="F183" s="21">
        <v>33682377</v>
      </c>
      <c r="G183" s="21">
        <v>-76530929</v>
      </c>
      <c r="H183" s="7">
        <v>100</v>
      </c>
      <c r="I183" s="29"/>
    </row>
    <row r="184" spans="2:9" x14ac:dyDescent="0.25">
      <c r="B184" s="27"/>
      <c r="C184" s="8">
        <v>178</v>
      </c>
      <c r="D184" s="7" t="s">
        <v>31</v>
      </c>
      <c r="E184" s="7" t="s">
        <v>219</v>
      </c>
      <c r="F184" s="21">
        <v>33683276</v>
      </c>
      <c r="G184" s="21">
        <v>-765311114</v>
      </c>
      <c r="H184" s="7">
        <v>76</v>
      </c>
      <c r="I184" s="29"/>
    </row>
    <row r="185" spans="2:9" x14ac:dyDescent="0.25">
      <c r="B185" s="27"/>
      <c r="C185" s="8">
        <v>179</v>
      </c>
      <c r="D185" s="7" t="s">
        <v>31</v>
      </c>
      <c r="E185" s="7" t="s">
        <v>220</v>
      </c>
      <c r="F185" s="21">
        <v>33684167</v>
      </c>
      <c r="G185" s="21">
        <v>-765312855</v>
      </c>
      <c r="H185" s="7">
        <v>76</v>
      </c>
      <c r="I185" s="29"/>
    </row>
    <row r="186" spans="2:9" x14ac:dyDescent="0.25">
      <c r="B186" s="27"/>
      <c r="C186" s="36">
        <v>180</v>
      </c>
      <c r="D186" s="7" t="s">
        <v>31</v>
      </c>
      <c r="E186" s="7" t="s">
        <v>221</v>
      </c>
      <c r="F186" s="21">
        <v>33684167</v>
      </c>
      <c r="G186" s="21">
        <v>-765312855</v>
      </c>
      <c r="H186" s="7">
        <v>61</v>
      </c>
      <c r="I186" s="29"/>
    </row>
    <row r="187" spans="2:9" x14ac:dyDescent="0.25">
      <c r="B187" s="27"/>
      <c r="C187" s="8">
        <v>181</v>
      </c>
      <c r="D187" s="7" t="s">
        <v>31</v>
      </c>
      <c r="E187" s="7" t="s">
        <v>222</v>
      </c>
      <c r="F187" s="21">
        <v>33684167</v>
      </c>
      <c r="G187" s="21">
        <v>-765312855</v>
      </c>
      <c r="H187" s="7">
        <v>61</v>
      </c>
      <c r="I187" s="29"/>
    </row>
    <row r="188" spans="2:9" x14ac:dyDescent="0.25">
      <c r="B188" s="27"/>
      <c r="C188" s="8">
        <v>182</v>
      </c>
      <c r="D188" s="7" t="s">
        <v>31</v>
      </c>
      <c r="E188" s="7" t="s">
        <v>223</v>
      </c>
      <c r="F188" s="21">
        <v>33685152</v>
      </c>
      <c r="G188" s="21">
        <v>-765315005</v>
      </c>
      <c r="H188" s="7">
        <v>49</v>
      </c>
      <c r="I188" s="29"/>
    </row>
    <row r="189" spans="2:9" x14ac:dyDescent="0.25">
      <c r="B189" s="27"/>
      <c r="C189" s="8">
        <v>183</v>
      </c>
      <c r="D189" s="7" t="s">
        <v>31</v>
      </c>
      <c r="E189" s="7" t="s">
        <v>224</v>
      </c>
      <c r="F189" s="21">
        <v>33686058</v>
      </c>
      <c r="G189" s="21">
        <v>-765317326</v>
      </c>
      <c r="H189" s="7">
        <v>35</v>
      </c>
      <c r="I189" s="29"/>
    </row>
    <row r="190" spans="2:9" x14ac:dyDescent="0.25">
      <c r="B190" s="27"/>
      <c r="C190" s="36">
        <v>184</v>
      </c>
      <c r="D190" s="7" t="s">
        <v>31</v>
      </c>
      <c r="E190" s="7" t="s">
        <v>225</v>
      </c>
      <c r="F190" s="21">
        <v>33686058</v>
      </c>
      <c r="G190" s="21">
        <v>-765317326</v>
      </c>
      <c r="H190" s="7">
        <v>29</v>
      </c>
      <c r="I190" s="29"/>
    </row>
    <row r="191" spans="2:9" x14ac:dyDescent="0.25">
      <c r="B191" s="27"/>
      <c r="C191" s="8">
        <v>185</v>
      </c>
      <c r="D191" s="7" t="s">
        <v>31</v>
      </c>
      <c r="E191" s="7" t="s">
        <v>226</v>
      </c>
      <c r="F191" s="21">
        <v>33686058</v>
      </c>
      <c r="G191" s="21">
        <v>-765317326</v>
      </c>
      <c r="H191" s="7">
        <v>26</v>
      </c>
      <c r="I191" s="29"/>
    </row>
    <row r="192" spans="2:9" x14ac:dyDescent="0.25">
      <c r="B192" s="27"/>
      <c r="C192" s="8">
        <v>186</v>
      </c>
      <c r="D192" s="7" t="s">
        <v>31</v>
      </c>
      <c r="E192" s="7" t="s">
        <v>227</v>
      </c>
      <c r="F192" s="21">
        <v>33687024</v>
      </c>
      <c r="G192" s="21">
        <v>-76531966</v>
      </c>
      <c r="H192" s="7">
        <v>25</v>
      </c>
      <c r="I192" s="29"/>
    </row>
    <row r="193" spans="2:9" x14ac:dyDescent="0.25">
      <c r="B193" s="27"/>
      <c r="C193" s="8">
        <v>187</v>
      </c>
      <c r="D193" s="7" t="s">
        <v>31</v>
      </c>
      <c r="E193" s="7" t="s">
        <v>228</v>
      </c>
      <c r="F193" s="21">
        <v>33687024</v>
      </c>
      <c r="G193" s="21">
        <v>-76531966</v>
      </c>
      <c r="H193" s="7">
        <v>27</v>
      </c>
      <c r="I193" s="29"/>
    </row>
    <row r="194" spans="2:9" x14ac:dyDescent="0.25">
      <c r="B194" s="27"/>
      <c r="C194" s="36">
        <v>188</v>
      </c>
      <c r="D194" s="7" t="s">
        <v>31</v>
      </c>
      <c r="E194" s="7" t="s">
        <v>229</v>
      </c>
      <c r="F194" s="21">
        <v>33688316</v>
      </c>
      <c r="G194" s="21">
        <v>-765321836</v>
      </c>
      <c r="H194" s="7">
        <v>27</v>
      </c>
      <c r="I194" s="29"/>
    </row>
    <row r="195" spans="2:9" x14ac:dyDescent="0.25">
      <c r="B195" s="27"/>
      <c r="C195" s="8">
        <v>189</v>
      </c>
      <c r="D195" s="7" t="s">
        <v>31</v>
      </c>
      <c r="E195" s="7" t="s">
        <v>230</v>
      </c>
      <c r="F195" s="21">
        <v>33688316</v>
      </c>
      <c r="G195" s="21">
        <v>-765321836</v>
      </c>
      <c r="H195" s="7">
        <v>29</v>
      </c>
      <c r="I195" s="29"/>
    </row>
    <row r="196" spans="2:9" x14ac:dyDescent="0.25">
      <c r="B196" s="27"/>
      <c r="C196" s="8">
        <v>190</v>
      </c>
      <c r="D196" s="7" t="s">
        <v>31</v>
      </c>
      <c r="E196" s="7" t="s">
        <v>231</v>
      </c>
      <c r="F196" s="21">
        <v>33689661</v>
      </c>
      <c r="G196" s="21">
        <v>-765324036</v>
      </c>
      <c r="H196" s="7">
        <v>29</v>
      </c>
      <c r="I196" s="29"/>
    </row>
    <row r="197" spans="2:9" x14ac:dyDescent="0.25">
      <c r="B197" s="27"/>
      <c r="C197" s="8">
        <v>191</v>
      </c>
      <c r="D197" s="7" t="s">
        <v>31</v>
      </c>
      <c r="E197" s="7" t="s">
        <v>232</v>
      </c>
      <c r="F197" s="21">
        <v>33690162</v>
      </c>
      <c r="G197" s="21">
        <v>-765325309</v>
      </c>
      <c r="H197" s="7">
        <v>30</v>
      </c>
      <c r="I197" s="29"/>
    </row>
    <row r="198" spans="2:9" x14ac:dyDescent="0.25">
      <c r="B198" s="27"/>
      <c r="C198" s="36">
        <v>192</v>
      </c>
      <c r="D198" s="7" t="s">
        <v>31</v>
      </c>
      <c r="E198" s="7" t="s">
        <v>233</v>
      </c>
      <c r="F198" s="21">
        <v>33690162</v>
      </c>
      <c r="G198" s="21">
        <v>-765325309</v>
      </c>
      <c r="H198" s="7">
        <v>31</v>
      </c>
      <c r="I198" s="29"/>
    </row>
    <row r="199" spans="2:9" x14ac:dyDescent="0.25">
      <c r="B199" s="27"/>
      <c r="C199" s="8">
        <v>193</v>
      </c>
      <c r="D199" s="7" t="s">
        <v>31</v>
      </c>
      <c r="E199" s="7" t="s">
        <v>234</v>
      </c>
      <c r="F199" s="21">
        <v>3369113</v>
      </c>
      <c r="G199" s="21">
        <v>-765327908</v>
      </c>
      <c r="H199" s="7">
        <v>31</v>
      </c>
      <c r="I199" s="29"/>
    </row>
    <row r="200" spans="2:9" x14ac:dyDescent="0.25">
      <c r="B200" s="27"/>
      <c r="C200" s="8">
        <v>194</v>
      </c>
      <c r="D200" s="7" t="s">
        <v>31</v>
      </c>
      <c r="E200" s="7" t="s">
        <v>235</v>
      </c>
      <c r="F200" s="21">
        <v>3369113</v>
      </c>
      <c r="G200" s="21">
        <v>-765327908</v>
      </c>
      <c r="H200" s="7">
        <v>30</v>
      </c>
      <c r="I200" s="29"/>
    </row>
    <row r="201" spans="2:9" x14ac:dyDescent="0.25">
      <c r="B201" s="27"/>
      <c r="C201" s="8">
        <v>195</v>
      </c>
      <c r="D201" s="7" t="s">
        <v>31</v>
      </c>
      <c r="E201" s="7" t="s">
        <v>236</v>
      </c>
      <c r="F201" s="21">
        <v>33692052</v>
      </c>
      <c r="G201" s="21">
        <v>-765330483</v>
      </c>
      <c r="H201" s="7">
        <v>30</v>
      </c>
      <c r="I201" s="29"/>
    </row>
    <row r="202" spans="2:9" x14ac:dyDescent="0.25">
      <c r="B202" s="27"/>
      <c r="C202" s="36">
        <v>196</v>
      </c>
      <c r="D202" s="7" t="s">
        <v>31</v>
      </c>
      <c r="E202" s="7" t="s">
        <v>237</v>
      </c>
      <c r="F202" s="21">
        <v>336926</v>
      </c>
      <c r="G202" s="21">
        <v>-76533162</v>
      </c>
      <c r="H202" s="7">
        <v>29</v>
      </c>
      <c r="I202" s="29"/>
    </row>
    <row r="203" spans="2:9" x14ac:dyDescent="0.25">
      <c r="B203" s="27"/>
      <c r="C203" s="8">
        <v>197</v>
      </c>
      <c r="D203" s="7" t="s">
        <v>31</v>
      </c>
      <c r="E203" s="7" t="s">
        <v>238</v>
      </c>
      <c r="F203" s="21">
        <v>336926</v>
      </c>
      <c r="G203" s="21">
        <v>-76533162</v>
      </c>
      <c r="H203" s="7">
        <v>30</v>
      </c>
      <c r="I203" s="29"/>
    </row>
    <row r="204" spans="2:9" x14ac:dyDescent="0.25">
      <c r="B204" s="27"/>
      <c r="C204" s="8">
        <v>198</v>
      </c>
      <c r="D204" s="7" t="s">
        <v>31</v>
      </c>
      <c r="E204" s="7" t="s">
        <v>239</v>
      </c>
      <c r="F204" s="21">
        <v>33694182</v>
      </c>
      <c r="G204" s="21">
        <v>-76533384</v>
      </c>
      <c r="H204" s="7">
        <v>29</v>
      </c>
      <c r="I204" s="29"/>
    </row>
    <row r="205" spans="2:9" x14ac:dyDescent="0.25">
      <c r="B205" s="27"/>
      <c r="C205" s="8">
        <v>199</v>
      </c>
      <c r="D205" s="7" t="s">
        <v>31</v>
      </c>
      <c r="E205" s="7" t="s">
        <v>240</v>
      </c>
      <c r="F205" s="21">
        <v>33694182</v>
      </c>
      <c r="G205" s="21">
        <v>-76533384</v>
      </c>
      <c r="H205" s="7">
        <v>29</v>
      </c>
      <c r="I205" s="29"/>
    </row>
    <row r="206" spans="2:9" x14ac:dyDescent="0.25">
      <c r="B206" s="27"/>
      <c r="C206" s="36">
        <v>200</v>
      </c>
      <c r="D206" s="7" t="s">
        <v>31</v>
      </c>
      <c r="E206" s="7" t="s">
        <v>241</v>
      </c>
      <c r="F206" s="21">
        <v>3369554</v>
      </c>
      <c r="G206" s="21">
        <v>-765336368</v>
      </c>
      <c r="H206" s="7">
        <v>29</v>
      </c>
      <c r="I206" s="29"/>
    </row>
    <row r="207" spans="2:9" x14ac:dyDescent="0.25">
      <c r="B207" s="27"/>
      <c r="C207" s="8">
        <v>201</v>
      </c>
      <c r="D207" s="7" t="s">
        <v>31</v>
      </c>
      <c r="E207" s="7" t="s">
        <v>242</v>
      </c>
      <c r="F207" s="21">
        <v>33696048</v>
      </c>
      <c r="G207" s="21">
        <v>-765337661</v>
      </c>
      <c r="H207" s="7">
        <v>28</v>
      </c>
      <c r="I207" s="29"/>
    </row>
    <row r="208" spans="2:9" x14ac:dyDescent="0.25">
      <c r="B208" s="27"/>
      <c r="C208" s="8">
        <v>202</v>
      </c>
      <c r="D208" s="7" t="s">
        <v>31</v>
      </c>
      <c r="E208" s="7" t="s">
        <v>243</v>
      </c>
      <c r="F208" s="21">
        <v>33696758</v>
      </c>
      <c r="G208" s="21">
        <v>-765338809</v>
      </c>
      <c r="H208" s="7">
        <v>26</v>
      </c>
      <c r="I208" s="29"/>
    </row>
    <row r="209" spans="2:9" x14ac:dyDescent="0.25">
      <c r="B209" s="27"/>
      <c r="C209" s="8">
        <v>203</v>
      </c>
      <c r="D209" s="7" t="s">
        <v>31</v>
      </c>
      <c r="E209" s="7" t="s">
        <v>244</v>
      </c>
      <c r="F209" s="21">
        <v>33696758</v>
      </c>
      <c r="G209" s="21">
        <v>-765338809</v>
      </c>
      <c r="H209" s="7">
        <v>25</v>
      </c>
      <c r="I209" s="29"/>
    </row>
    <row r="210" spans="2:9" x14ac:dyDescent="0.25">
      <c r="B210" s="27"/>
      <c r="C210" s="36">
        <v>204</v>
      </c>
      <c r="D210" s="7" t="s">
        <v>31</v>
      </c>
      <c r="E210" s="7" t="s">
        <v>245</v>
      </c>
      <c r="F210" s="21">
        <v>33697985</v>
      </c>
      <c r="G210" s="21">
        <v>-765341</v>
      </c>
      <c r="H210" s="7">
        <v>25</v>
      </c>
      <c r="I210" s="29"/>
    </row>
    <row r="211" spans="2:9" x14ac:dyDescent="0.25">
      <c r="B211" s="27"/>
      <c r="C211" s="8">
        <v>205</v>
      </c>
      <c r="D211" s="7" t="s">
        <v>31</v>
      </c>
      <c r="E211" s="7" t="s">
        <v>246</v>
      </c>
      <c r="F211" s="21">
        <v>3369862</v>
      </c>
      <c r="G211" s="21">
        <v>-76534219</v>
      </c>
      <c r="H211" s="7">
        <v>23</v>
      </c>
      <c r="I211" s="29"/>
    </row>
    <row r="212" spans="2:9" x14ac:dyDescent="0.25">
      <c r="B212" s="27"/>
      <c r="C212" s="8">
        <v>206</v>
      </c>
      <c r="D212" s="7" t="s">
        <v>31</v>
      </c>
      <c r="E212" s="7" t="s">
        <v>247</v>
      </c>
      <c r="F212" s="21">
        <v>3369862</v>
      </c>
      <c r="G212" s="21">
        <v>-76534219</v>
      </c>
      <c r="H212" s="7">
        <v>23</v>
      </c>
      <c r="I212" s="29"/>
    </row>
    <row r="213" spans="2:9" x14ac:dyDescent="0.25">
      <c r="B213" s="27"/>
      <c r="C213" s="8">
        <v>207</v>
      </c>
      <c r="D213" s="7" t="s">
        <v>31</v>
      </c>
      <c r="E213" s="7" t="s">
        <v>248</v>
      </c>
      <c r="F213" s="21">
        <v>33699869</v>
      </c>
      <c r="G213" s="21">
        <v>-765344718</v>
      </c>
      <c r="H213" s="7">
        <v>25</v>
      </c>
      <c r="I213" s="29"/>
    </row>
    <row r="214" spans="2:9" x14ac:dyDescent="0.25">
      <c r="B214" s="27"/>
      <c r="C214" s="36">
        <v>208</v>
      </c>
      <c r="D214" s="7" t="s">
        <v>31</v>
      </c>
      <c r="E214" s="7" t="s">
        <v>249</v>
      </c>
      <c r="F214" s="21">
        <v>33700515</v>
      </c>
      <c r="G214" s="21">
        <v>-765345841</v>
      </c>
      <c r="H214" s="7">
        <v>25</v>
      </c>
      <c r="I214" s="29"/>
    </row>
    <row r="215" spans="2:9" x14ac:dyDescent="0.25">
      <c r="B215" s="27"/>
      <c r="C215" s="8">
        <v>209</v>
      </c>
      <c r="D215" s="7" t="s">
        <v>31</v>
      </c>
      <c r="E215" s="7" t="s">
        <v>250</v>
      </c>
      <c r="F215" s="21">
        <v>33700515</v>
      </c>
      <c r="G215" s="21">
        <v>-765345841</v>
      </c>
      <c r="H215" s="7">
        <v>25</v>
      </c>
      <c r="I215" s="29"/>
    </row>
    <row r="216" spans="2:9" x14ac:dyDescent="0.25">
      <c r="B216" s="27"/>
      <c r="C216" s="8">
        <v>210</v>
      </c>
      <c r="D216" s="7" t="s">
        <v>31</v>
      </c>
      <c r="E216" s="7" t="s">
        <v>251</v>
      </c>
      <c r="F216" s="21">
        <v>33701524</v>
      </c>
      <c r="G216" s="21">
        <v>-765348411</v>
      </c>
      <c r="H216" s="7">
        <v>25</v>
      </c>
      <c r="I216" s="29"/>
    </row>
    <row r="217" spans="2:9" x14ac:dyDescent="0.25">
      <c r="B217" s="27"/>
      <c r="C217" s="8">
        <v>211</v>
      </c>
      <c r="D217" s="7" t="s">
        <v>31</v>
      </c>
      <c r="E217" s="7" t="s">
        <v>252</v>
      </c>
      <c r="F217" s="21">
        <v>33702181</v>
      </c>
      <c r="G217" s="21">
        <v>-765349641</v>
      </c>
      <c r="H217" s="7">
        <v>25</v>
      </c>
      <c r="I217" s="29"/>
    </row>
    <row r="218" spans="2:9" x14ac:dyDescent="0.25">
      <c r="B218" s="27"/>
      <c r="C218" s="36">
        <v>212</v>
      </c>
      <c r="D218" s="7" t="s">
        <v>31</v>
      </c>
      <c r="E218" s="7" t="s">
        <v>253</v>
      </c>
      <c r="F218" s="21">
        <v>33702181</v>
      </c>
      <c r="G218" s="21">
        <v>-765349641</v>
      </c>
      <c r="H218" s="7">
        <v>28</v>
      </c>
      <c r="I218" s="29"/>
    </row>
    <row r="219" spans="2:9" x14ac:dyDescent="0.25">
      <c r="B219" s="27"/>
      <c r="C219" s="8">
        <v>213</v>
      </c>
      <c r="D219" s="7" t="s">
        <v>31</v>
      </c>
      <c r="E219" s="7" t="s">
        <v>254</v>
      </c>
      <c r="F219" s="21">
        <v>33703182</v>
      </c>
      <c r="G219" s="21">
        <v>-765352166</v>
      </c>
      <c r="H219" s="7">
        <v>31</v>
      </c>
      <c r="I219" s="29"/>
    </row>
    <row r="220" spans="2:9" x14ac:dyDescent="0.25">
      <c r="B220" s="27"/>
      <c r="C220" s="8">
        <v>214</v>
      </c>
      <c r="D220" s="7" t="s">
        <v>31</v>
      </c>
      <c r="E220" s="7" t="s">
        <v>255</v>
      </c>
      <c r="F220" s="21">
        <v>33703182</v>
      </c>
      <c r="G220" s="21">
        <v>-765352166</v>
      </c>
      <c r="H220" s="7">
        <v>33</v>
      </c>
      <c r="I220" s="29"/>
    </row>
    <row r="221" spans="2:9" x14ac:dyDescent="0.25">
      <c r="B221" s="27"/>
      <c r="C221" s="8">
        <v>215</v>
      </c>
      <c r="D221" s="7" t="s">
        <v>31</v>
      </c>
      <c r="E221" s="7" t="s">
        <v>256</v>
      </c>
      <c r="F221" s="21">
        <v>33704409</v>
      </c>
      <c r="G221" s="21">
        <v>-765354528</v>
      </c>
      <c r="H221" s="7">
        <v>33</v>
      </c>
      <c r="I221" s="29"/>
    </row>
    <row r="222" spans="2:9" x14ac:dyDescent="0.25">
      <c r="B222" s="27"/>
      <c r="C222" s="36">
        <v>216</v>
      </c>
      <c r="D222" s="7" t="s">
        <v>31</v>
      </c>
      <c r="E222" s="7" t="s">
        <v>257</v>
      </c>
      <c r="F222" s="21">
        <v>33705216</v>
      </c>
      <c r="G222" s="21">
        <v>-7653556</v>
      </c>
      <c r="H222" s="7">
        <v>33</v>
      </c>
      <c r="I222" s="29"/>
    </row>
    <row r="223" spans="2:9" x14ac:dyDescent="0.25">
      <c r="B223" s="27"/>
      <c r="C223" s="8">
        <v>217</v>
      </c>
      <c r="D223" s="7" t="s">
        <v>31</v>
      </c>
      <c r="E223" s="7" t="s">
        <v>258</v>
      </c>
      <c r="F223" s="21">
        <v>33705216</v>
      </c>
      <c r="G223" s="21">
        <v>-7653556</v>
      </c>
      <c r="H223" s="7">
        <v>33</v>
      </c>
      <c r="I223" s="29"/>
    </row>
    <row r="224" spans="2:9" x14ac:dyDescent="0.25">
      <c r="B224" s="27"/>
      <c r="C224" s="8">
        <v>218</v>
      </c>
      <c r="D224" s="7" t="s">
        <v>31</v>
      </c>
      <c r="E224" s="7" t="s">
        <v>259</v>
      </c>
      <c r="F224" s="21">
        <v>33706668</v>
      </c>
      <c r="G224" s="21">
        <v>-765357843</v>
      </c>
      <c r="H224" s="7">
        <v>33</v>
      </c>
      <c r="I224" s="29"/>
    </row>
    <row r="225" spans="2:9" x14ac:dyDescent="0.25">
      <c r="B225" s="27"/>
      <c r="C225" s="8">
        <v>219</v>
      </c>
      <c r="D225" s="7" t="s">
        <v>31</v>
      </c>
      <c r="E225" s="7" t="s">
        <v>260</v>
      </c>
      <c r="F225" s="21">
        <v>33707276</v>
      </c>
      <c r="G225" s="21">
        <v>-765359127</v>
      </c>
      <c r="H225" s="7">
        <v>35</v>
      </c>
      <c r="I225" s="29"/>
    </row>
    <row r="226" spans="2:9" x14ac:dyDescent="0.25">
      <c r="B226" s="27"/>
      <c r="C226" s="36">
        <v>220</v>
      </c>
      <c r="D226" s="7" t="s">
        <v>31</v>
      </c>
      <c r="E226" s="7" t="s">
        <v>261</v>
      </c>
      <c r="F226" s="21">
        <v>33707276</v>
      </c>
      <c r="G226" s="21">
        <v>-765359127</v>
      </c>
      <c r="H226" s="7">
        <v>35</v>
      </c>
      <c r="I226" s="29"/>
    </row>
    <row r="227" spans="2:9" x14ac:dyDescent="0.25">
      <c r="B227" s="27"/>
      <c r="C227" s="8">
        <v>221</v>
      </c>
      <c r="D227" s="7" t="s">
        <v>31</v>
      </c>
      <c r="E227" s="7" t="s">
        <v>262</v>
      </c>
      <c r="F227" s="21">
        <v>33708353</v>
      </c>
      <c r="G227" s="21">
        <v>-765361319</v>
      </c>
      <c r="H227" s="7">
        <v>35</v>
      </c>
      <c r="I227" s="29"/>
    </row>
    <row r="228" spans="2:9" x14ac:dyDescent="0.25">
      <c r="B228" s="27"/>
      <c r="C228" s="8">
        <v>222</v>
      </c>
      <c r="D228" s="7" t="s">
        <v>31</v>
      </c>
      <c r="E228" s="7" t="s">
        <v>263</v>
      </c>
      <c r="F228" s="21">
        <v>33708353</v>
      </c>
      <c r="G228" s="21">
        <v>-765361319</v>
      </c>
      <c r="H228" s="7">
        <v>33</v>
      </c>
      <c r="I228" s="29"/>
    </row>
    <row r="229" spans="2:9" x14ac:dyDescent="0.25">
      <c r="B229" s="27"/>
      <c r="C229" s="8">
        <v>223</v>
      </c>
      <c r="D229" s="7" t="s">
        <v>31</v>
      </c>
      <c r="E229" s="7" t="s">
        <v>264</v>
      </c>
      <c r="F229" s="21">
        <v>33709915</v>
      </c>
      <c r="G229" s="21">
        <v>-765362711</v>
      </c>
      <c r="H229" s="7">
        <v>33</v>
      </c>
      <c r="I229" s="29"/>
    </row>
    <row r="230" spans="2:9" x14ac:dyDescent="0.25">
      <c r="B230" s="27"/>
      <c r="C230" s="36">
        <v>224</v>
      </c>
      <c r="D230" s="7" t="s">
        <v>31</v>
      </c>
      <c r="E230" s="7" t="s">
        <v>265</v>
      </c>
      <c r="F230" s="21">
        <v>33710397</v>
      </c>
      <c r="G230" s="21">
        <v>-76536355</v>
      </c>
      <c r="H230" s="7">
        <v>31</v>
      </c>
      <c r="I230" s="29"/>
    </row>
    <row r="231" spans="2:9" x14ac:dyDescent="0.25">
      <c r="B231" s="27"/>
      <c r="C231" s="8">
        <v>225</v>
      </c>
      <c r="D231" s="7" t="s">
        <v>31</v>
      </c>
      <c r="E231" s="7" t="s">
        <v>266</v>
      </c>
      <c r="F231" s="21">
        <v>33710397</v>
      </c>
      <c r="G231" s="21">
        <v>-76536355</v>
      </c>
      <c r="H231" s="7">
        <v>31</v>
      </c>
      <c r="I231" s="29"/>
    </row>
    <row r="232" spans="2:9" x14ac:dyDescent="0.25">
      <c r="B232" s="27"/>
      <c r="C232" s="8">
        <v>226</v>
      </c>
      <c r="D232" s="7" t="s">
        <v>31</v>
      </c>
      <c r="E232" s="7" t="s">
        <v>267</v>
      </c>
      <c r="F232" s="21">
        <v>33711469</v>
      </c>
      <c r="G232" s="21">
        <v>-765365079</v>
      </c>
      <c r="H232" s="7">
        <v>30</v>
      </c>
      <c r="I232" s="29"/>
    </row>
    <row r="233" spans="2:9" x14ac:dyDescent="0.25">
      <c r="B233" s="27"/>
      <c r="C233" s="8">
        <v>227</v>
      </c>
      <c r="D233" s="7" t="s">
        <v>31</v>
      </c>
      <c r="E233" s="7" t="s">
        <v>268</v>
      </c>
      <c r="F233" s="21">
        <v>33711895</v>
      </c>
      <c r="G233" s="21">
        <v>-765365891</v>
      </c>
      <c r="H233" s="7">
        <v>29</v>
      </c>
      <c r="I233" s="29"/>
    </row>
    <row r="234" spans="2:9" x14ac:dyDescent="0.25">
      <c r="B234" s="27"/>
      <c r="C234" s="36">
        <v>228</v>
      </c>
      <c r="D234" s="7" t="s">
        <v>31</v>
      </c>
      <c r="E234" s="7" t="s">
        <v>269</v>
      </c>
      <c r="F234" s="21">
        <v>33711895</v>
      </c>
      <c r="G234" s="21">
        <v>-765365891</v>
      </c>
      <c r="H234" s="7">
        <v>29</v>
      </c>
      <c r="I234" s="29"/>
    </row>
    <row r="235" spans="2:9" x14ac:dyDescent="0.25">
      <c r="B235" s="27"/>
      <c r="C235" s="8">
        <v>229</v>
      </c>
      <c r="D235" s="7" t="s">
        <v>31</v>
      </c>
      <c r="E235" s="7" t="s">
        <v>270</v>
      </c>
      <c r="F235" s="21">
        <v>33712864</v>
      </c>
      <c r="G235" s="21">
        <v>-765367148</v>
      </c>
      <c r="H235" s="7">
        <v>27</v>
      </c>
      <c r="I235" s="29"/>
    </row>
    <row r="236" spans="2:9" x14ac:dyDescent="0.25">
      <c r="B236" s="27"/>
      <c r="C236" s="8">
        <v>230</v>
      </c>
      <c r="D236" s="7" t="s">
        <v>31</v>
      </c>
      <c r="E236" s="7" t="s">
        <v>271</v>
      </c>
      <c r="F236" s="21">
        <v>33713196</v>
      </c>
      <c r="G236" s="21">
        <v>-765367395</v>
      </c>
      <c r="H236" s="7">
        <v>26</v>
      </c>
      <c r="I236" s="29"/>
    </row>
    <row r="237" spans="2:9" x14ac:dyDescent="0.25">
      <c r="B237" s="27"/>
      <c r="C237" s="8">
        <v>231</v>
      </c>
      <c r="D237" s="7" t="s">
        <v>31</v>
      </c>
      <c r="E237" s="7" t="s">
        <v>272</v>
      </c>
      <c r="F237" s="21">
        <v>33713196</v>
      </c>
      <c r="G237" s="21">
        <v>-765367395</v>
      </c>
      <c r="H237" s="7">
        <v>27</v>
      </c>
      <c r="I237" s="29"/>
    </row>
    <row r="238" spans="2:9" x14ac:dyDescent="0.25">
      <c r="B238" s="27"/>
      <c r="C238" s="36">
        <v>232</v>
      </c>
      <c r="D238" s="7" t="s">
        <v>31</v>
      </c>
      <c r="E238" s="7" t="s">
        <v>273</v>
      </c>
      <c r="F238" s="21">
        <v>33713269</v>
      </c>
      <c r="G238" s="21">
        <v>-765367696</v>
      </c>
      <c r="H238" s="7">
        <v>28</v>
      </c>
      <c r="I238" s="29"/>
    </row>
    <row r="239" spans="2:9" x14ac:dyDescent="0.25">
      <c r="B239" s="27"/>
      <c r="C239" s="8">
        <v>233</v>
      </c>
      <c r="D239" s="7" t="s">
        <v>31</v>
      </c>
      <c r="E239" s="7" t="s">
        <v>274</v>
      </c>
      <c r="F239" s="21">
        <v>33713269</v>
      </c>
      <c r="G239" s="21">
        <v>-765367696</v>
      </c>
      <c r="H239" s="7">
        <v>28</v>
      </c>
      <c r="I239" s="29"/>
    </row>
    <row r="240" spans="2:9" x14ac:dyDescent="0.25">
      <c r="B240" s="27"/>
      <c r="C240" s="8">
        <v>234</v>
      </c>
      <c r="D240" s="7" t="s">
        <v>31</v>
      </c>
      <c r="E240" s="7" t="s">
        <v>275</v>
      </c>
      <c r="F240" s="21">
        <v>33713397</v>
      </c>
      <c r="G240" s="21">
        <v>-765367889</v>
      </c>
      <c r="H240" s="7">
        <v>30</v>
      </c>
      <c r="I240" s="29"/>
    </row>
    <row r="241" spans="2:9" x14ac:dyDescent="0.25">
      <c r="B241" s="27"/>
      <c r="C241" s="8">
        <v>235</v>
      </c>
      <c r="D241" s="7" t="s">
        <v>31</v>
      </c>
      <c r="E241" s="7" t="s">
        <v>276</v>
      </c>
      <c r="F241" s="21">
        <v>33713397</v>
      </c>
      <c r="G241" s="21">
        <v>-765367889</v>
      </c>
      <c r="H241" s="7">
        <v>31</v>
      </c>
      <c r="I241" s="29"/>
    </row>
    <row r="242" spans="2:9" x14ac:dyDescent="0.25">
      <c r="B242" s="27"/>
      <c r="C242" s="36">
        <v>236</v>
      </c>
      <c r="D242" s="7" t="s">
        <v>31</v>
      </c>
      <c r="E242" s="7" t="s">
        <v>277</v>
      </c>
      <c r="F242" s="21">
        <v>33713481</v>
      </c>
      <c r="G242" s="21">
        <v>-765368035</v>
      </c>
      <c r="H242" s="7">
        <v>33</v>
      </c>
      <c r="I242" s="29"/>
    </row>
    <row r="243" spans="2:9" x14ac:dyDescent="0.25">
      <c r="B243" s="27"/>
      <c r="C243" s="8">
        <v>237</v>
      </c>
      <c r="D243" s="7" t="s">
        <v>31</v>
      </c>
      <c r="E243" s="7" t="s">
        <v>278</v>
      </c>
      <c r="F243" s="21">
        <v>33713481</v>
      </c>
      <c r="G243" s="21">
        <v>-765368035</v>
      </c>
      <c r="H243" s="7">
        <v>33</v>
      </c>
      <c r="I243" s="29"/>
    </row>
    <row r="244" spans="2:9" x14ac:dyDescent="0.25">
      <c r="B244" s="27"/>
      <c r="C244" s="8">
        <v>238</v>
      </c>
      <c r="D244" s="7" t="s">
        <v>31</v>
      </c>
      <c r="E244" s="7" t="s">
        <v>279</v>
      </c>
      <c r="F244" s="21">
        <v>33713564</v>
      </c>
      <c r="G244" s="21">
        <v>-765368028</v>
      </c>
      <c r="H244" s="7">
        <v>34</v>
      </c>
      <c r="I244" s="29"/>
    </row>
    <row r="245" spans="2:9" x14ac:dyDescent="0.25">
      <c r="B245" s="27"/>
      <c r="C245" s="8">
        <v>239</v>
      </c>
      <c r="D245" s="7" t="s">
        <v>31</v>
      </c>
      <c r="E245" s="7" t="s">
        <v>280</v>
      </c>
      <c r="F245" s="21">
        <v>33713564</v>
      </c>
      <c r="G245" s="21">
        <v>-765368028</v>
      </c>
      <c r="H245" s="7">
        <v>33</v>
      </c>
      <c r="I245" s="29"/>
    </row>
    <row r="246" spans="2:9" x14ac:dyDescent="0.25">
      <c r="B246" s="27"/>
      <c r="C246" s="36">
        <v>240</v>
      </c>
      <c r="D246" s="7" t="s">
        <v>31</v>
      </c>
      <c r="E246" s="7" t="s">
        <v>281</v>
      </c>
      <c r="F246" s="21">
        <v>33713568</v>
      </c>
      <c r="G246" s="21">
        <v>-765368036</v>
      </c>
      <c r="H246" s="7">
        <v>34</v>
      </c>
      <c r="I246" s="29"/>
    </row>
    <row r="247" spans="2:9" x14ac:dyDescent="0.25">
      <c r="B247" s="27"/>
      <c r="C247" s="8">
        <v>241</v>
      </c>
      <c r="D247" s="7" t="s">
        <v>31</v>
      </c>
      <c r="E247" s="7" t="s">
        <v>282</v>
      </c>
      <c r="F247" s="21">
        <v>33713557</v>
      </c>
      <c r="G247" s="21">
        <v>-765368028</v>
      </c>
      <c r="H247" s="7">
        <v>35</v>
      </c>
      <c r="I247" s="29"/>
    </row>
    <row r="248" spans="2:9" x14ac:dyDescent="0.25">
      <c r="B248" s="27"/>
      <c r="C248" s="8">
        <v>242</v>
      </c>
      <c r="D248" s="7" t="s">
        <v>31</v>
      </c>
      <c r="E248" s="7" t="s">
        <v>283</v>
      </c>
      <c r="F248" s="21">
        <v>33713557</v>
      </c>
      <c r="G248" s="21">
        <v>-765368028</v>
      </c>
      <c r="H248" s="7">
        <v>35</v>
      </c>
      <c r="I248" s="29"/>
    </row>
    <row r="249" spans="2:9" x14ac:dyDescent="0.25">
      <c r="B249" s="27"/>
      <c r="C249" s="8">
        <v>243</v>
      </c>
      <c r="D249" s="7" t="s">
        <v>31</v>
      </c>
      <c r="E249" s="7" t="s">
        <v>284</v>
      </c>
      <c r="F249" s="21">
        <v>33713561</v>
      </c>
      <c r="G249" s="21">
        <v>-765368057</v>
      </c>
      <c r="H249" s="7">
        <v>33</v>
      </c>
      <c r="I249" s="29"/>
    </row>
    <row r="250" spans="2:9" x14ac:dyDescent="0.25">
      <c r="B250" s="27"/>
      <c r="C250" s="36">
        <v>244</v>
      </c>
      <c r="D250" s="7" t="s">
        <v>31</v>
      </c>
      <c r="E250" s="7" t="s">
        <v>285</v>
      </c>
      <c r="F250" s="21">
        <v>33713561</v>
      </c>
      <c r="G250" s="21">
        <v>-765368057</v>
      </c>
      <c r="H250" s="7">
        <v>31</v>
      </c>
      <c r="I250" s="29"/>
    </row>
    <row r="251" spans="2:9" x14ac:dyDescent="0.25">
      <c r="B251" s="27"/>
      <c r="C251" s="8">
        <v>245</v>
      </c>
      <c r="D251" s="7" t="s">
        <v>31</v>
      </c>
      <c r="E251" s="7" t="s">
        <v>286</v>
      </c>
      <c r="F251" s="21">
        <v>33713506</v>
      </c>
      <c r="G251" s="21">
        <v>-765368116</v>
      </c>
      <c r="H251" s="7">
        <v>31</v>
      </c>
      <c r="I251" s="29"/>
    </row>
    <row r="252" spans="2:9" x14ac:dyDescent="0.25">
      <c r="B252" s="27"/>
      <c r="C252" s="8">
        <v>246</v>
      </c>
      <c r="D252" s="7" t="s">
        <v>31</v>
      </c>
      <c r="E252" s="7" t="s">
        <v>287</v>
      </c>
      <c r="F252" s="21">
        <v>3371345</v>
      </c>
      <c r="G252" s="21">
        <v>-765368128</v>
      </c>
      <c r="H252" s="7">
        <v>31</v>
      </c>
      <c r="I252" s="29"/>
    </row>
    <row r="253" spans="2:9" x14ac:dyDescent="0.25">
      <c r="B253" s="27"/>
      <c r="C253" s="8">
        <v>247</v>
      </c>
      <c r="D253" s="7" t="s">
        <v>31</v>
      </c>
      <c r="E253" s="7" t="s">
        <v>288</v>
      </c>
      <c r="F253" s="21">
        <v>33713409</v>
      </c>
      <c r="G253" s="21">
        <v>-765368135</v>
      </c>
      <c r="H253" s="7">
        <v>31</v>
      </c>
      <c r="I253" s="29"/>
    </row>
    <row r="254" spans="2:9" x14ac:dyDescent="0.25">
      <c r="B254" s="27"/>
      <c r="C254" s="36">
        <v>248</v>
      </c>
      <c r="D254" s="7" t="s">
        <v>31</v>
      </c>
      <c r="E254" s="7" t="s">
        <v>289</v>
      </c>
      <c r="F254" s="21">
        <v>33713389</v>
      </c>
      <c r="G254" s="21">
        <v>-765368141</v>
      </c>
      <c r="H254" s="7">
        <v>31</v>
      </c>
      <c r="I254" s="29"/>
    </row>
    <row r="255" spans="2:9" x14ac:dyDescent="0.25">
      <c r="B255" s="27"/>
      <c r="C255" s="8">
        <v>249</v>
      </c>
      <c r="D255" s="7" t="s">
        <v>31</v>
      </c>
      <c r="E255" s="7" t="s">
        <v>290</v>
      </c>
      <c r="F255" s="21">
        <v>33713389</v>
      </c>
      <c r="G255" s="21">
        <v>-765368141</v>
      </c>
      <c r="H255" s="7">
        <v>31</v>
      </c>
      <c r="I255" s="29"/>
    </row>
    <row r="256" spans="2:9" x14ac:dyDescent="0.25">
      <c r="B256" s="27"/>
      <c r="C256" s="8">
        <v>250</v>
      </c>
      <c r="D256" s="7" t="s">
        <v>31</v>
      </c>
      <c r="E256" s="7" t="s">
        <v>291</v>
      </c>
      <c r="F256" s="21">
        <v>33713425</v>
      </c>
      <c r="G256" s="21">
        <v>-765368183</v>
      </c>
      <c r="H256" s="7">
        <v>31</v>
      </c>
      <c r="I256" s="29"/>
    </row>
    <row r="257" spans="2:9" x14ac:dyDescent="0.25">
      <c r="B257" s="27"/>
      <c r="C257" s="8">
        <v>251</v>
      </c>
      <c r="D257" s="7" t="s">
        <v>31</v>
      </c>
      <c r="E257" s="7" t="s">
        <v>292</v>
      </c>
      <c r="F257" s="21">
        <v>33713464</v>
      </c>
      <c r="G257" s="21">
        <v>-765368207</v>
      </c>
      <c r="H257" s="7">
        <v>31</v>
      </c>
      <c r="I257" s="29"/>
    </row>
    <row r="258" spans="2:9" x14ac:dyDescent="0.25">
      <c r="B258" s="27"/>
      <c r="C258" s="36">
        <v>252</v>
      </c>
      <c r="D258" s="7" t="s">
        <v>31</v>
      </c>
      <c r="E258" s="7" t="s">
        <v>293</v>
      </c>
      <c r="F258" s="21">
        <v>33713525</v>
      </c>
      <c r="G258" s="21">
        <v>-765368254</v>
      </c>
      <c r="H258" s="7">
        <v>29</v>
      </c>
      <c r="I258" s="29"/>
    </row>
    <row r="259" spans="2:9" x14ac:dyDescent="0.25">
      <c r="B259" s="27"/>
      <c r="C259" s="8">
        <v>253</v>
      </c>
      <c r="D259" s="7" t="s">
        <v>31</v>
      </c>
      <c r="E259" s="7" t="s">
        <v>294</v>
      </c>
      <c r="F259" s="21">
        <v>33713525</v>
      </c>
      <c r="G259" s="21">
        <v>-765368254</v>
      </c>
      <c r="H259" s="7">
        <v>29</v>
      </c>
      <c r="I259" s="29"/>
    </row>
    <row r="260" spans="2:9" x14ac:dyDescent="0.25">
      <c r="B260" s="27"/>
      <c r="C260" s="8">
        <v>254</v>
      </c>
      <c r="D260" s="7" t="s">
        <v>31</v>
      </c>
      <c r="E260" s="7" t="s">
        <v>295</v>
      </c>
      <c r="F260" s="21">
        <v>33713525</v>
      </c>
      <c r="G260" s="21">
        <v>-765368254</v>
      </c>
      <c r="H260" s="7">
        <v>29</v>
      </c>
      <c r="I260" s="29"/>
    </row>
    <row r="261" spans="2:9" x14ac:dyDescent="0.25">
      <c r="B261" s="27"/>
      <c r="C261" s="8">
        <v>255</v>
      </c>
      <c r="D261" s="7" t="s">
        <v>31</v>
      </c>
      <c r="E261" s="7" t="s">
        <v>296</v>
      </c>
      <c r="F261" s="21">
        <v>33713556</v>
      </c>
      <c r="G261" s="21">
        <v>-765368276</v>
      </c>
      <c r="H261" s="7">
        <v>29</v>
      </c>
      <c r="I261" s="29"/>
    </row>
    <row r="262" spans="2:9" x14ac:dyDescent="0.25">
      <c r="B262" s="27"/>
      <c r="C262" s="36">
        <v>256</v>
      </c>
      <c r="D262" s="7" t="s">
        <v>31</v>
      </c>
      <c r="E262" s="7" t="s">
        <v>297</v>
      </c>
      <c r="F262" s="21">
        <v>33713555</v>
      </c>
      <c r="G262" s="21">
        <v>-765368283</v>
      </c>
      <c r="H262" s="7">
        <v>29</v>
      </c>
      <c r="I262" s="29"/>
    </row>
    <row r="263" spans="2:9" x14ac:dyDescent="0.25">
      <c r="B263" s="27"/>
      <c r="C263" s="8">
        <v>257</v>
      </c>
      <c r="D263" s="7" t="s">
        <v>31</v>
      </c>
      <c r="E263" s="7" t="s">
        <v>298</v>
      </c>
      <c r="F263" s="21">
        <v>33713555</v>
      </c>
      <c r="G263" s="21">
        <v>-765368283</v>
      </c>
      <c r="H263" s="7">
        <v>29</v>
      </c>
      <c r="I263" s="29"/>
    </row>
    <row r="264" spans="2:9" x14ac:dyDescent="0.25">
      <c r="B264" s="27"/>
      <c r="C264" s="8">
        <v>258</v>
      </c>
      <c r="D264" s="7" t="s">
        <v>31</v>
      </c>
      <c r="E264" s="7" t="s">
        <v>299</v>
      </c>
      <c r="F264" s="21">
        <v>33713556</v>
      </c>
      <c r="G264" s="21">
        <v>-765368287</v>
      </c>
      <c r="H264" s="7">
        <v>27</v>
      </c>
      <c r="I264" s="29"/>
    </row>
    <row r="265" spans="2:9" x14ac:dyDescent="0.25">
      <c r="B265" s="27"/>
      <c r="C265" s="8">
        <v>259</v>
      </c>
      <c r="D265" s="7" t="s">
        <v>31</v>
      </c>
      <c r="E265" s="7" t="s">
        <v>300</v>
      </c>
      <c r="F265" s="21">
        <v>33713556</v>
      </c>
      <c r="G265" s="21">
        <v>-765368287</v>
      </c>
      <c r="H265" s="7">
        <v>27</v>
      </c>
      <c r="I265" s="29"/>
    </row>
    <row r="266" spans="2:9" x14ac:dyDescent="0.25">
      <c r="B266" s="27"/>
      <c r="C266" s="36">
        <v>260</v>
      </c>
      <c r="D266" s="7" t="s">
        <v>31</v>
      </c>
      <c r="E266" s="7" t="s">
        <v>301</v>
      </c>
      <c r="F266" s="21">
        <v>33713568</v>
      </c>
      <c r="G266" s="21">
        <v>-765368276</v>
      </c>
      <c r="H266" s="7">
        <v>27</v>
      </c>
      <c r="I266" s="29"/>
    </row>
    <row r="267" spans="2:9" x14ac:dyDescent="0.25">
      <c r="B267" s="27"/>
      <c r="C267" s="8">
        <v>261</v>
      </c>
      <c r="D267" s="7" t="s">
        <v>31</v>
      </c>
      <c r="E267" s="7" t="s">
        <v>302</v>
      </c>
      <c r="F267" s="21">
        <v>33713661</v>
      </c>
      <c r="G267" s="21">
        <v>-765368213</v>
      </c>
      <c r="H267" s="7">
        <v>27</v>
      </c>
      <c r="I267" s="29"/>
    </row>
    <row r="268" spans="2:9" x14ac:dyDescent="0.25">
      <c r="B268" s="27"/>
      <c r="C268" s="8">
        <v>262</v>
      </c>
      <c r="D268" s="7" t="s">
        <v>31</v>
      </c>
      <c r="E268" s="7" t="s">
        <v>303</v>
      </c>
      <c r="F268" s="21">
        <v>33713661</v>
      </c>
      <c r="G268" s="21">
        <v>-765368213</v>
      </c>
      <c r="H268" s="7">
        <v>27</v>
      </c>
      <c r="I268" s="29"/>
    </row>
    <row r="269" spans="2:9" x14ac:dyDescent="0.25">
      <c r="B269" s="27"/>
      <c r="C269" s="8">
        <v>263</v>
      </c>
      <c r="D269" s="7" t="s">
        <v>31</v>
      </c>
      <c r="E269" s="7" t="s">
        <v>304</v>
      </c>
      <c r="F269" s="21">
        <v>33713667</v>
      </c>
      <c r="G269" s="21">
        <v>-765368231</v>
      </c>
      <c r="H269" s="7">
        <v>26</v>
      </c>
      <c r="I269" s="29"/>
    </row>
    <row r="270" spans="2:9" x14ac:dyDescent="0.25">
      <c r="B270" s="27"/>
      <c r="C270" s="36">
        <v>264</v>
      </c>
      <c r="D270" s="7" t="s">
        <v>31</v>
      </c>
      <c r="E270" s="7" t="s">
        <v>305</v>
      </c>
      <c r="F270" s="21">
        <v>33713664</v>
      </c>
      <c r="G270" s="21">
        <v>-765368214</v>
      </c>
      <c r="H270" s="7">
        <v>26</v>
      </c>
      <c r="I270" s="29"/>
    </row>
    <row r="271" spans="2:9" x14ac:dyDescent="0.25">
      <c r="B271" s="27"/>
      <c r="C271" s="8">
        <v>265</v>
      </c>
      <c r="D271" s="7" t="s">
        <v>31</v>
      </c>
      <c r="E271" s="7" t="s">
        <v>306</v>
      </c>
      <c r="F271" s="21">
        <v>33713664</v>
      </c>
      <c r="G271" s="21">
        <v>-765368214</v>
      </c>
      <c r="H271" s="7">
        <v>25</v>
      </c>
      <c r="I271" s="29"/>
    </row>
    <row r="272" spans="2:9" x14ac:dyDescent="0.25">
      <c r="B272" s="27"/>
      <c r="C272" s="8">
        <v>266</v>
      </c>
      <c r="D272" s="7" t="s">
        <v>31</v>
      </c>
      <c r="E272" s="7" t="s">
        <v>307</v>
      </c>
      <c r="F272" s="21">
        <v>33713624</v>
      </c>
      <c r="G272" s="21">
        <v>-765368228</v>
      </c>
      <c r="H272" s="7">
        <v>25</v>
      </c>
      <c r="I272" s="29"/>
    </row>
    <row r="273" spans="2:9" x14ac:dyDescent="0.25">
      <c r="B273" s="27"/>
      <c r="C273" s="8">
        <v>267</v>
      </c>
      <c r="D273" s="7" t="s">
        <v>31</v>
      </c>
      <c r="E273" s="7" t="s">
        <v>308</v>
      </c>
      <c r="F273" s="21">
        <v>33713624</v>
      </c>
      <c r="G273" s="21">
        <v>-765368228</v>
      </c>
      <c r="H273" s="7">
        <v>25</v>
      </c>
      <c r="I273" s="29"/>
    </row>
    <row r="274" spans="2:9" x14ac:dyDescent="0.25">
      <c r="B274" s="27"/>
      <c r="C274" s="36">
        <v>268</v>
      </c>
      <c r="D274" s="7" t="s">
        <v>31</v>
      </c>
      <c r="E274" s="7" t="s">
        <v>309</v>
      </c>
      <c r="F274" s="21">
        <v>33713503</v>
      </c>
      <c r="G274" s="21">
        <v>-765368297</v>
      </c>
      <c r="H274" s="7">
        <v>25</v>
      </c>
      <c r="I274" s="29"/>
    </row>
    <row r="275" spans="2:9" x14ac:dyDescent="0.25">
      <c r="B275" s="27"/>
      <c r="C275" s="8">
        <v>269</v>
      </c>
      <c r="D275" s="7" t="s">
        <v>31</v>
      </c>
      <c r="E275" s="7" t="s">
        <v>310</v>
      </c>
      <c r="F275" s="21">
        <v>33713435</v>
      </c>
      <c r="G275" s="21">
        <v>-765368334</v>
      </c>
      <c r="H275" s="7">
        <v>25</v>
      </c>
      <c r="I275" s="29"/>
    </row>
    <row r="276" spans="2:9" x14ac:dyDescent="0.25">
      <c r="B276" s="27"/>
      <c r="C276" s="8">
        <v>270</v>
      </c>
      <c r="D276" s="7" t="s">
        <v>31</v>
      </c>
      <c r="E276" s="7" t="s">
        <v>311</v>
      </c>
      <c r="F276" s="21">
        <v>33713435</v>
      </c>
      <c r="G276" s="21">
        <v>-765368334</v>
      </c>
      <c r="H276" s="7">
        <v>25</v>
      </c>
      <c r="I276" s="29"/>
    </row>
    <row r="277" spans="2:9" x14ac:dyDescent="0.25">
      <c r="B277" s="27"/>
      <c r="C277" s="8">
        <v>271</v>
      </c>
      <c r="D277" s="7" t="s">
        <v>31</v>
      </c>
      <c r="E277" s="7" t="s">
        <v>312</v>
      </c>
      <c r="F277" s="21">
        <v>33713332</v>
      </c>
      <c r="G277" s="21">
        <v>-765368385</v>
      </c>
      <c r="H277" s="7">
        <v>25</v>
      </c>
      <c r="I277" s="29"/>
    </row>
    <row r="278" spans="2:9" x14ac:dyDescent="0.25">
      <c r="B278" s="27"/>
      <c r="C278" s="36">
        <v>272</v>
      </c>
      <c r="D278" s="7" t="s">
        <v>31</v>
      </c>
      <c r="E278" s="7" t="s">
        <v>313</v>
      </c>
      <c r="F278" s="21">
        <v>33713296</v>
      </c>
      <c r="G278" s="21">
        <v>-765368404</v>
      </c>
      <c r="H278" s="7">
        <v>25</v>
      </c>
      <c r="I278" s="29"/>
    </row>
    <row r="279" spans="2:9" x14ac:dyDescent="0.25">
      <c r="B279" s="27"/>
      <c r="C279" s="8">
        <v>273</v>
      </c>
      <c r="D279" s="7" t="s">
        <v>31</v>
      </c>
      <c r="E279" s="7" t="s">
        <v>314</v>
      </c>
      <c r="F279" s="21">
        <v>3371326</v>
      </c>
      <c r="G279" s="21">
        <v>-765368425</v>
      </c>
      <c r="H279" s="7">
        <v>25</v>
      </c>
      <c r="I279" s="29"/>
    </row>
    <row r="280" spans="2:9" x14ac:dyDescent="0.25">
      <c r="B280" s="27"/>
      <c r="C280" s="8">
        <v>274</v>
      </c>
      <c r="D280" s="7" t="s">
        <v>31</v>
      </c>
      <c r="E280" s="7" t="s">
        <v>315</v>
      </c>
      <c r="F280" s="21">
        <v>3371326</v>
      </c>
      <c r="G280" s="21">
        <v>-765368425</v>
      </c>
      <c r="H280" s="7">
        <v>26</v>
      </c>
      <c r="I280" s="29"/>
    </row>
    <row r="281" spans="2:9" x14ac:dyDescent="0.25">
      <c r="B281" s="27"/>
      <c r="C281" s="8">
        <v>275</v>
      </c>
      <c r="D281" s="7" t="s">
        <v>31</v>
      </c>
      <c r="E281" s="7" t="s">
        <v>316</v>
      </c>
      <c r="F281" s="21">
        <v>33713191</v>
      </c>
      <c r="G281" s="21">
        <v>-765368472</v>
      </c>
      <c r="H281" s="7">
        <v>25</v>
      </c>
      <c r="I281" s="29"/>
    </row>
    <row r="282" spans="2:9" x14ac:dyDescent="0.25">
      <c r="B282" s="27"/>
      <c r="C282" s="36">
        <v>276</v>
      </c>
      <c r="D282" s="7" t="s">
        <v>31</v>
      </c>
      <c r="E282" s="7" t="s">
        <v>317</v>
      </c>
      <c r="F282" s="21">
        <v>33713191</v>
      </c>
      <c r="G282" s="21">
        <v>-765368472</v>
      </c>
      <c r="H282" s="7">
        <v>25</v>
      </c>
      <c r="I282" s="29"/>
    </row>
    <row r="283" spans="2:9" x14ac:dyDescent="0.25">
      <c r="B283" s="27"/>
      <c r="C283" s="8">
        <v>277</v>
      </c>
      <c r="D283" s="7" t="s">
        <v>31</v>
      </c>
      <c r="E283" s="7" t="s">
        <v>318</v>
      </c>
      <c r="F283" s="21">
        <v>33713148</v>
      </c>
      <c r="G283" s="21">
        <v>-765368496</v>
      </c>
      <c r="H283" s="7">
        <v>27</v>
      </c>
      <c r="I283" s="29"/>
    </row>
    <row r="284" spans="2:9" x14ac:dyDescent="0.25">
      <c r="B284" s="27"/>
      <c r="C284" s="8">
        <v>278</v>
      </c>
      <c r="D284" s="7" t="s">
        <v>31</v>
      </c>
      <c r="E284" s="7" t="s">
        <v>319</v>
      </c>
      <c r="F284" s="21">
        <v>33713135</v>
      </c>
      <c r="G284" s="21">
        <v>-7653685</v>
      </c>
      <c r="H284" s="7">
        <v>28</v>
      </c>
      <c r="I284" s="29"/>
    </row>
    <row r="285" spans="2:9" x14ac:dyDescent="0.25">
      <c r="B285" s="27"/>
      <c r="C285" s="8">
        <v>279</v>
      </c>
      <c r="D285" s="7" t="s">
        <v>31</v>
      </c>
      <c r="E285" s="7" t="s">
        <v>320</v>
      </c>
      <c r="F285" s="21">
        <v>33713135</v>
      </c>
      <c r="G285" s="21">
        <v>-7653685</v>
      </c>
      <c r="H285" s="7">
        <v>29</v>
      </c>
      <c r="I285" s="29"/>
    </row>
    <row r="286" spans="2:9" x14ac:dyDescent="0.25">
      <c r="B286" s="27"/>
      <c r="C286" s="36">
        <v>280</v>
      </c>
      <c r="D286" s="7" t="s">
        <v>31</v>
      </c>
      <c r="E286" s="7" t="s">
        <v>321</v>
      </c>
      <c r="F286" s="21">
        <v>33713119</v>
      </c>
      <c r="G286" s="21">
        <v>-765368501</v>
      </c>
      <c r="H286" s="7">
        <v>29</v>
      </c>
      <c r="I286" s="29"/>
    </row>
    <row r="287" spans="2:9" x14ac:dyDescent="0.25">
      <c r="B287" s="27"/>
      <c r="C287" s="8">
        <v>281</v>
      </c>
      <c r="D287" s="7" t="s">
        <v>31</v>
      </c>
      <c r="E287" s="7" t="s">
        <v>322</v>
      </c>
      <c r="F287" s="21">
        <v>33713113</v>
      </c>
      <c r="G287" s="21">
        <v>-7653685</v>
      </c>
      <c r="H287" s="7">
        <v>29</v>
      </c>
      <c r="I287" s="29"/>
    </row>
    <row r="288" spans="2:9" x14ac:dyDescent="0.25">
      <c r="B288" s="27"/>
      <c r="C288" s="8">
        <v>282</v>
      </c>
      <c r="D288" s="7" t="s">
        <v>31</v>
      </c>
      <c r="E288" s="7" t="s">
        <v>323</v>
      </c>
      <c r="F288" s="21">
        <v>33713113</v>
      </c>
      <c r="G288" s="21">
        <v>-7653685</v>
      </c>
      <c r="H288" s="7">
        <v>29</v>
      </c>
      <c r="I288" s="29"/>
    </row>
    <row r="289" spans="2:9" x14ac:dyDescent="0.25">
      <c r="B289" s="27"/>
      <c r="C289" s="8">
        <v>283</v>
      </c>
      <c r="D289" s="7" t="s">
        <v>31</v>
      </c>
      <c r="E289" s="7" t="s">
        <v>324</v>
      </c>
      <c r="F289" s="21">
        <v>33713105</v>
      </c>
      <c r="G289" s="21">
        <v>-765368499</v>
      </c>
      <c r="H289" s="7">
        <v>30</v>
      </c>
      <c r="I289" s="29"/>
    </row>
    <row r="290" spans="2:9" x14ac:dyDescent="0.25">
      <c r="B290" s="27"/>
      <c r="C290" s="36">
        <v>284</v>
      </c>
      <c r="D290" s="7" t="s">
        <v>31</v>
      </c>
      <c r="E290" s="7" t="s">
        <v>325</v>
      </c>
      <c r="F290" s="21">
        <v>33713105</v>
      </c>
      <c r="G290" s="21">
        <v>-765368499</v>
      </c>
      <c r="H290" s="7">
        <v>31</v>
      </c>
      <c r="I290" s="29"/>
    </row>
    <row r="291" spans="2:9" x14ac:dyDescent="0.25">
      <c r="B291" s="27"/>
      <c r="C291" s="8">
        <v>285</v>
      </c>
      <c r="D291" s="7" t="s">
        <v>31</v>
      </c>
      <c r="E291" s="7" t="s">
        <v>326</v>
      </c>
      <c r="F291" s="21">
        <v>33713097</v>
      </c>
      <c r="G291" s="21">
        <v>-765368498</v>
      </c>
      <c r="H291" s="7">
        <v>31</v>
      </c>
      <c r="I291" s="29"/>
    </row>
    <row r="292" spans="2:9" x14ac:dyDescent="0.25">
      <c r="B292" s="27"/>
      <c r="C292" s="8">
        <v>286</v>
      </c>
      <c r="D292" s="7" t="s">
        <v>31</v>
      </c>
      <c r="E292" s="7" t="s">
        <v>327</v>
      </c>
      <c r="F292" s="21">
        <v>33713097</v>
      </c>
      <c r="G292" s="21">
        <v>-765368498</v>
      </c>
      <c r="H292" s="7">
        <v>29</v>
      </c>
      <c r="I292" s="29"/>
    </row>
    <row r="293" spans="2:9" x14ac:dyDescent="0.25">
      <c r="B293" s="27"/>
      <c r="C293" s="8">
        <v>287</v>
      </c>
      <c r="D293" s="7" t="s">
        <v>31</v>
      </c>
      <c r="E293" s="7" t="s">
        <v>328</v>
      </c>
      <c r="F293" s="21">
        <v>33713095</v>
      </c>
      <c r="G293" s="21">
        <v>-765368499</v>
      </c>
      <c r="H293" s="7">
        <v>29</v>
      </c>
      <c r="I293" s="29"/>
    </row>
    <row r="294" spans="2:9" x14ac:dyDescent="0.25">
      <c r="B294" s="27"/>
      <c r="C294" s="36">
        <v>288</v>
      </c>
      <c r="D294" s="7" t="s">
        <v>31</v>
      </c>
      <c r="E294" s="7" t="s">
        <v>329</v>
      </c>
      <c r="F294" s="21">
        <v>33713095</v>
      </c>
      <c r="G294" s="21">
        <v>-765368499</v>
      </c>
      <c r="H294" s="7">
        <v>27</v>
      </c>
      <c r="I294" s="29"/>
    </row>
    <row r="295" spans="2:9" x14ac:dyDescent="0.25">
      <c r="B295" s="27"/>
      <c r="C295" s="8">
        <v>289</v>
      </c>
      <c r="D295" s="7" t="s">
        <v>31</v>
      </c>
      <c r="E295" s="7" t="s">
        <v>330</v>
      </c>
      <c r="F295" s="21">
        <v>33713091</v>
      </c>
      <c r="G295" s="21">
        <v>-765368501</v>
      </c>
      <c r="H295" s="7">
        <v>27</v>
      </c>
      <c r="I295" s="29"/>
    </row>
    <row r="296" spans="2:9" x14ac:dyDescent="0.25">
      <c r="B296" s="27"/>
      <c r="C296" s="8">
        <v>290</v>
      </c>
      <c r="D296" s="7" t="s">
        <v>31</v>
      </c>
      <c r="E296" s="7" t="s">
        <v>331</v>
      </c>
      <c r="F296" s="21">
        <v>33713091</v>
      </c>
      <c r="G296" s="21">
        <v>-765368501</v>
      </c>
      <c r="H296" s="7">
        <v>27</v>
      </c>
      <c r="I296" s="29"/>
    </row>
    <row r="297" spans="2:9" x14ac:dyDescent="0.25">
      <c r="B297" s="27"/>
      <c r="C297" s="8">
        <v>291</v>
      </c>
      <c r="D297" s="7" t="s">
        <v>31</v>
      </c>
      <c r="E297" s="7" t="s">
        <v>332</v>
      </c>
      <c r="F297" s="21">
        <v>3371308</v>
      </c>
      <c r="G297" s="21">
        <v>-765368494</v>
      </c>
      <c r="H297" s="7">
        <v>27</v>
      </c>
      <c r="I297" s="29"/>
    </row>
    <row r="298" spans="2:9" x14ac:dyDescent="0.25">
      <c r="B298" s="27"/>
      <c r="C298" s="36">
        <v>292</v>
      </c>
      <c r="D298" s="7" t="s">
        <v>31</v>
      </c>
      <c r="E298" s="7" t="s">
        <v>333</v>
      </c>
      <c r="F298" s="21">
        <v>3371308</v>
      </c>
      <c r="G298" s="21">
        <v>-765368494</v>
      </c>
      <c r="H298" s="7">
        <v>27</v>
      </c>
      <c r="I298" s="29"/>
    </row>
    <row r="299" spans="2:9" x14ac:dyDescent="0.25">
      <c r="B299" s="27"/>
      <c r="C299" s="8">
        <v>293</v>
      </c>
      <c r="D299" s="7" t="s">
        <v>31</v>
      </c>
      <c r="E299" s="7" t="s">
        <v>334</v>
      </c>
      <c r="F299" s="21">
        <v>33713035</v>
      </c>
      <c r="G299" s="21">
        <v>-765368506</v>
      </c>
      <c r="H299" s="7">
        <v>27</v>
      </c>
      <c r="I299" s="29"/>
    </row>
    <row r="300" spans="2:9" x14ac:dyDescent="0.25">
      <c r="B300" s="27"/>
      <c r="C300" s="8">
        <v>294</v>
      </c>
      <c r="D300" s="7" t="s">
        <v>31</v>
      </c>
      <c r="E300" s="7" t="s">
        <v>335</v>
      </c>
      <c r="F300" s="21">
        <v>33713013</v>
      </c>
      <c r="G300" s="21">
        <v>-765368516</v>
      </c>
      <c r="H300" s="7">
        <v>27</v>
      </c>
      <c r="I300" s="29"/>
    </row>
    <row r="301" spans="2:9" x14ac:dyDescent="0.25">
      <c r="B301" s="27"/>
      <c r="C301" s="8">
        <v>295</v>
      </c>
      <c r="D301" s="7" t="s">
        <v>31</v>
      </c>
      <c r="E301" s="7" t="s">
        <v>336</v>
      </c>
      <c r="F301" s="21">
        <v>33712993</v>
      </c>
      <c r="G301" s="21">
        <v>-765368531</v>
      </c>
      <c r="H301" s="7">
        <v>26</v>
      </c>
      <c r="I301" s="29"/>
    </row>
    <row r="302" spans="2:9" x14ac:dyDescent="0.25">
      <c r="B302" s="27"/>
      <c r="C302" s="36">
        <v>296</v>
      </c>
      <c r="D302" s="7" t="s">
        <v>31</v>
      </c>
      <c r="E302" s="7" t="s">
        <v>337</v>
      </c>
      <c r="F302" s="21">
        <v>33712993</v>
      </c>
      <c r="G302" s="21">
        <v>-765368531</v>
      </c>
      <c r="H302" s="7">
        <v>26</v>
      </c>
      <c r="I302" s="29"/>
    </row>
    <row r="303" spans="2:9" x14ac:dyDescent="0.25">
      <c r="B303" s="27"/>
      <c r="C303" s="8">
        <v>297</v>
      </c>
      <c r="D303" s="7" t="s">
        <v>31</v>
      </c>
      <c r="E303" s="7" t="s">
        <v>338</v>
      </c>
      <c r="F303" s="21">
        <v>33712939</v>
      </c>
      <c r="G303" s="21">
        <v>-765368548</v>
      </c>
      <c r="H303" s="7">
        <v>26</v>
      </c>
      <c r="I303" s="29"/>
    </row>
    <row r="304" spans="2:9" x14ac:dyDescent="0.25">
      <c r="B304" s="27"/>
      <c r="C304" s="8">
        <v>298</v>
      </c>
      <c r="D304" s="7" t="s">
        <v>31</v>
      </c>
      <c r="E304" s="7" t="s">
        <v>339</v>
      </c>
      <c r="F304" s="21">
        <v>33712915</v>
      </c>
      <c r="G304" s="21">
        <v>-765368544</v>
      </c>
      <c r="H304" s="7">
        <v>26</v>
      </c>
      <c r="I304" s="29"/>
    </row>
    <row r="305" spans="2:9" x14ac:dyDescent="0.25">
      <c r="B305" s="27"/>
      <c r="C305" s="8">
        <v>299</v>
      </c>
      <c r="D305" s="7" t="s">
        <v>31</v>
      </c>
      <c r="E305" s="7" t="s">
        <v>340</v>
      </c>
      <c r="F305" s="21">
        <v>33712897</v>
      </c>
      <c r="G305" s="21">
        <v>-765368534</v>
      </c>
      <c r="H305" s="7">
        <v>27</v>
      </c>
      <c r="I305" s="29"/>
    </row>
    <row r="306" spans="2:9" x14ac:dyDescent="0.25">
      <c r="B306" s="27"/>
      <c r="C306" s="36">
        <v>300</v>
      </c>
      <c r="D306" s="7" t="s">
        <v>31</v>
      </c>
      <c r="E306" s="7" t="s">
        <v>341</v>
      </c>
      <c r="F306" s="21">
        <v>3371288</v>
      </c>
      <c r="G306" s="21">
        <v>-765368522</v>
      </c>
      <c r="H306" s="7">
        <v>27</v>
      </c>
      <c r="I306" s="29"/>
    </row>
    <row r="307" spans="2:9" x14ac:dyDescent="0.25">
      <c r="B307" s="27"/>
      <c r="C307" s="8">
        <v>301</v>
      </c>
      <c r="D307" s="7" t="s">
        <v>31</v>
      </c>
      <c r="E307" s="7" t="s">
        <v>342</v>
      </c>
      <c r="F307" s="21">
        <v>3371288</v>
      </c>
      <c r="G307" s="21">
        <v>-765368522</v>
      </c>
      <c r="H307" s="7">
        <v>26</v>
      </c>
      <c r="I307" s="29"/>
    </row>
    <row r="308" spans="2:9" x14ac:dyDescent="0.25">
      <c r="B308" s="27"/>
      <c r="C308" s="8">
        <v>302</v>
      </c>
      <c r="D308" s="7" t="s">
        <v>31</v>
      </c>
      <c r="E308" s="7" t="s">
        <v>343</v>
      </c>
      <c r="F308" s="21">
        <v>33712853</v>
      </c>
      <c r="G308" s="21">
        <v>-765368489</v>
      </c>
      <c r="H308" s="7">
        <v>25</v>
      </c>
      <c r="I308" s="29"/>
    </row>
    <row r="309" spans="2:9" x14ac:dyDescent="0.25">
      <c r="B309" s="27"/>
      <c r="C309" s="8">
        <v>303</v>
      </c>
      <c r="D309" s="7" t="s">
        <v>31</v>
      </c>
      <c r="E309" s="7" t="s">
        <v>344</v>
      </c>
      <c r="F309" s="21">
        <v>33712853</v>
      </c>
      <c r="G309" s="21">
        <v>-765368489</v>
      </c>
      <c r="H309" s="7">
        <v>25</v>
      </c>
      <c r="I309" s="29"/>
    </row>
    <row r="310" spans="2:9" x14ac:dyDescent="0.25">
      <c r="B310" s="27"/>
      <c r="C310" s="36">
        <v>304</v>
      </c>
      <c r="D310" s="7" t="s">
        <v>31</v>
      </c>
      <c r="E310" s="7" t="s">
        <v>345</v>
      </c>
      <c r="F310" s="21">
        <v>33712876</v>
      </c>
      <c r="G310" s="21">
        <v>-765368427</v>
      </c>
      <c r="H310" s="7">
        <v>25</v>
      </c>
      <c r="I310" s="29"/>
    </row>
    <row r="311" spans="2:9" x14ac:dyDescent="0.25">
      <c r="B311" s="27"/>
      <c r="C311" s="8">
        <v>305</v>
      </c>
      <c r="D311" s="7" t="s">
        <v>31</v>
      </c>
      <c r="E311" s="7" t="s">
        <v>346</v>
      </c>
      <c r="F311" s="21">
        <v>33712876</v>
      </c>
      <c r="G311" s="21">
        <v>-765368427</v>
      </c>
      <c r="H311" s="7">
        <v>25</v>
      </c>
      <c r="I311" s="29"/>
    </row>
    <row r="312" spans="2:9" x14ac:dyDescent="0.25">
      <c r="B312" s="27"/>
      <c r="C312" s="8">
        <v>306</v>
      </c>
      <c r="D312" s="7" t="s">
        <v>31</v>
      </c>
      <c r="E312" s="7" t="s">
        <v>347</v>
      </c>
      <c r="F312" s="21">
        <v>33712846</v>
      </c>
      <c r="G312" s="21">
        <v>-765368423</v>
      </c>
      <c r="H312" s="7">
        <v>25</v>
      </c>
      <c r="I312" s="29"/>
    </row>
    <row r="313" spans="2:9" x14ac:dyDescent="0.25">
      <c r="B313" s="27"/>
      <c r="C313" s="8">
        <v>307</v>
      </c>
      <c r="D313" s="7" t="s">
        <v>31</v>
      </c>
      <c r="E313" s="7" t="s">
        <v>348</v>
      </c>
      <c r="F313" s="21">
        <v>33712846</v>
      </c>
      <c r="G313" s="21">
        <v>-765368423</v>
      </c>
      <c r="H313" s="7">
        <v>25</v>
      </c>
      <c r="I313" s="29"/>
    </row>
    <row r="314" spans="2:9" x14ac:dyDescent="0.25">
      <c r="B314" s="27"/>
      <c r="C314" s="36">
        <v>308</v>
      </c>
      <c r="D314" s="7" t="s">
        <v>31</v>
      </c>
      <c r="E314" s="7" t="s">
        <v>349</v>
      </c>
      <c r="F314" s="21">
        <v>3371283</v>
      </c>
      <c r="G314" s="21">
        <v>-765368423</v>
      </c>
      <c r="H314" s="7">
        <v>25</v>
      </c>
      <c r="I314" s="29"/>
    </row>
    <row r="315" spans="2:9" x14ac:dyDescent="0.25">
      <c r="B315" s="27"/>
      <c r="C315" s="8">
        <v>309</v>
      </c>
      <c r="D315" s="7" t="s">
        <v>31</v>
      </c>
      <c r="E315" s="7" t="s">
        <v>350</v>
      </c>
      <c r="F315" s="21">
        <v>33712885</v>
      </c>
      <c r="G315" s="21">
        <v>-765368385</v>
      </c>
      <c r="H315" s="7">
        <v>25</v>
      </c>
      <c r="I315" s="29"/>
    </row>
    <row r="316" spans="2:9" x14ac:dyDescent="0.25">
      <c r="B316" s="27"/>
      <c r="C316" s="8">
        <v>310</v>
      </c>
      <c r="D316" s="7" t="s">
        <v>31</v>
      </c>
      <c r="E316" s="7" t="s">
        <v>351</v>
      </c>
      <c r="F316" s="21">
        <v>33712885</v>
      </c>
      <c r="G316" s="21">
        <v>-765368385</v>
      </c>
      <c r="H316" s="7">
        <v>26</v>
      </c>
      <c r="I316" s="29"/>
    </row>
    <row r="317" spans="2:9" x14ac:dyDescent="0.25">
      <c r="B317" s="27"/>
      <c r="C317" s="8">
        <v>311</v>
      </c>
      <c r="D317" s="7" t="s">
        <v>31</v>
      </c>
      <c r="E317" s="7" t="s">
        <v>352</v>
      </c>
      <c r="F317" s="21">
        <v>33712885</v>
      </c>
      <c r="G317" s="21">
        <v>-765368385</v>
      </c>
      <c r="H317" s="7">
        <v>27</v>
      </c>
      <c r="I317" s="29"/>
    </row>
    <row r="318" spans="2:9" x14ac:dyDescent="0.25">
      <c r="B318" s="27"/>
      <c r="C318" s="36">
        <v>312</v>
      </c>
      <c r="D318" s="7" t="s">
        <v>31</v>
      </c>
      <c r="E318" s="7" t="s">
        <v>353</v>
      </c>
      <c r="F318" s="21">
        <v>33712854</v>
      </c>
      <c r="G318" s="21">
        <v>-765368403</v>
      </c>
      <c r="H318" s="7">
        <v>27</v>
      </c>
      <c r="I318" s="29"/>
    </row>
    <row r="319" spans="2:9" x14ac:dyDescent="0.25">
      <c r="B319" s="27"/>
      <c r="C319" s="8">
        <v>313</v>
      </c>
      <c r="D319" s="7" t="s">
        <v>31</v>
      </c>
      <c r="E319" s="7" t="s">
        <v>354</v>
      </c>
      <c r="F319" s="21">
        <v>33712854</v>
      </c>
      <c r="G319" s="21">
        <v>-765368403</v>
      </c>
      <c r="H319" s="7">
        <v>27</v>
      </c>
      <c r="I319" s="29"/>
    </row>
    <row r="320" spans="2:9" x14ac:dyDescent="0.25">
      <c r="B320" s="27"/>
      <c r="C320" s="8">
        <v>314</v>
      </c>
      <c r="D320" s="7" t="s">
        <v>31</v>
      </c>
      <c r="E320" s="7" t="s">
        <v>355</v>
      </c>
      <c r="F320" s="21">
        <v>33712838</v>
      </c>
      <c r="G320" s="21">
        <v>-765368412</v>
      </c>
      <c r="H320" s="7">
        <v>27</v>
      </c>
      <c r="I320" s="29"/>
    </row>
    <row r="321" spans="2:9" x14ac:dyDescent="0.25">
      <c r="B321" s="27"/>
      <c r="C321" s="8">
        <v>315</v>
      </c>
      <c r="D321" s="7" t="s">
        <v>31</v>
      </c>
      <c r="E321" s="7" t="s">
        <v>356</v>
      </c>
      <c r="F321" s="21">
        <v>33712838</v>
      </c>
      <c r="G321" s="21">
        <v>-765368412</v>
      </c>
      <c r="H321" s="7">
        <v>28</v>
      </c>
      <c r="I321" s="29"/>
    </row>
    <row r="322" spans="2:9" x14ac:dyDescent="0.25">
      <c r="B322" s="27"/>
      <c r="C322" s="36">
        <v>316</v>
      </c>
      <c r="D322" s="7" t="s">
        <v>31</v>
      </c>
      <c r="E322" s="7" t="s">
        <v>357</v>
      </c>
      <c r="F322" s="21">
        <v>33712837</v>
      </c>
      <c r="G322" s="21">
        <v>-765368412</v>
      </c>
      <c r="H322" s="7">
        <v>28</v>
      </c>
      <c r="I322" s="29"/>
    </row>
    <row r="323" spans="2:9" x14ac:dyDescent="0.25">
      <c r="B323" s="27"/>
      <c r="C323" s="8">
        <v>317</v>
      </c>
      <c r="D323" s="7" t="s">
        <v>31</v>
      </c>
      <c r="E323" s="7" t="s">
        <v>358</v>
      </c>
      <c r="F323" s="21">
        <v>33712837</v>
      </c>
      <c r="G323" s="21">
        <v>-765368412</v>
      </c>
      <c r="H323" s="7">
        <v>28</v>
      </c>
      <c r="I323" s="29"/>
    </row>
    <row r="324" spans="2:9" x14ac:dyDescent="0.25">
      <c r="B324" s="27"/>
      <c r="C324" s="8">
        <v>318</v>
      </c>
      <c r="D324" s="7" t="s">
        <v>31</v>
      </c>
      <c r="E324" s="7" t="s">
        <v>359</v>
      </c>
      <c r="F324" s="21">
        <v>33712837</v>
      </c>
      <c r="G324" s="21">
        <v>-765368412</v>
      </c>
      <c r="H324" s="7">
        <v>28</v>
      </c>
      <c r="I324" s="29"/>
    </row>
    <row r="325" spans="2:9" x14ac:dyDescent="0.25">
      <c r="B325" s="27"/>
      <c r="C325" s="8">
        <v>319</v>
      </c>
      <c r="D325" s="7" t="s">
        <v>31</v>
      </c>
      <c r="E325" s="7" t="s">
        <v>360</v>
      </c>
      <c r="F325" s="21">
        <v>33712827</v>
      </c>
      <c r="G325" s="21">
        <v>-765368418</v>
      </c>
      <c r="H325" s="7">
        <v>27</v>
      </c>
      <c r="I325" s="29"/>
    </row>
    <row r="326" spans="2:9" x14ac:dyDescent="0.25">
      <c r="B326" s="27"/>
      <c r="C326" s="36">
        <v>320</v>
      </c>
      <c r="D326" s="7" t="s">
        <v>31</v>
      </c>
      <c r="E326" s="7" t="s">
        <v>361</v>
      </c>
      <c r="F326" s="21">
        <v>33712822</v>
      </c>
      <c r="G326" s="21">
        <v>-765368421</v>
      </c>
      <c r="H326" s="7">
        <v>27</v>
      </c>
      <c r="I326" s="29"/>
    </row>
    <row r="327" spans="2:9" x14ac:dyDescent="0.25">
      <c r="B327" s="27"/>
      <c r="C327" s="8">
        <v>321</v>
      </c>
      <c r="D327" s="7" t="s">
        <v>31</v>
      </c>
      <c r="E327" s="7" t="s">
        <v>362</v>
      </c>
      <c r="F327" s="21">
        <v>33712822</v>
      </c>
      <c r="G327" s="21">
        <v>-765368421</v>
      </c>
      <c r="H327" s="7">
        <v>26</v>
      </c>
      <c r="I327" s="29"/>
    </row>
    <row r="328" spans="2:9" x14ac:dyDescent="0.25">
      <c r="B328" s="27"/>
      <c r="C328" s="8">
        <v>322</v>
      </c>
      <c r="D328" s="7" t="s">
        <v>31</v>
      </c>
      <c r="E328" s="7" t="s">
        <v>363</v>
      </c>
      <c r="F328" s="21">
        <v>33712815</v>
      </c>
      <c r="G328" s="21">
        <v>-765368424</v>
      </c>
      <c r="H328" s="7">
        <v>25</v>
      </c>
      <c r="I328" s="29"/>
    </row>
    <row r="329" spans="2:9" x14ac:dyDescent="0.25">
      <c r="B329" s="27"/>
      <c r="C329" s="8">
        <v>323</v>
      </c>
      <c r="D329" s="7" t="s">
        <v>31</v>
      </c>
      <c r="E329" s="7" t="s">
        <v>364</v>
      </c>
      <c r="F329" s="21">
        <v>33712815</v>
      </c>
      <c r="G329" s="21">
        <v>-765368424</v>
      </c>
      <c r="H329" s="7">
        <v>25</v>
      </c>
      <c r="I329" s="29"/>
    </row>
    <row r="330" spans="2:9" x14ac:dyDescent="0.25">
      <c r="B330" s="27"/>
      <c r="C330" s="36">
        <v>324</v>
      </c>
      <c r="D330" s="7" t="s">
        <v>31</v>
      </c>
      <c r="E330" s="7" t="s">
        <v>365</v>
      </c>
      <c r="F330" s="21">
        <v>33712812</v>
      </c>
      <c r="G330" s="21">
        <v>-765368426</v>
      </c>
      <c r="H330" s="7">
        <v>25</v>
      </c>
      <c r="I330" s="29"/>
    </row>
    <row r="331" spans="2:9" x14ac:dyDescent="0.25">
      <c r="B331" s="27"/>
      <c r="C331" s="8">
        <v>325</v>
      </c>
      <c r="D331" s="7" t="s">
        <v>31</v>
      </c>
      <c r="E331" s="7" t="s">
        <v>366</v>
      </c>
      <c r="F331" s="21">
        <v>33712812</v>
      </c>
      <c r="G331" s="21">
        <v>-765368426</v>
      </c>
      <c r="H331" s="7">
        <v>24</v>
      </c>
      <c r="I331" s="29"/>
    </row>
    <row r="332" spans="2:9" x14ac:dyDescent="0.25">
      <c r="B332" s="27"/>
      <c r="C332" s="8">
        <v>326</v>
      </c>
      <c r="D332" s="7" t="s">
        <v>31</v>
      </c>
      <c r="E332" s="7" t="s">
        <v>367</v>
      </c>
      <c r="F332" s="21">
        <v>33712811</v>
      </c>
      <c r="G332" s="21">
        <v>-765368426</v>
      </c>
      <c r="H332" s="7">
        <v>24</v>
      </c>
      <c r="I332" s="29"/>
    </row>
    <row r="333" spans="2:9" x14ac:dyDescent="0.25">
      <c r="B333" s="27"/>
      <c r="C333" s="8">
        <v>327</v>
      </c>
      <c r="D333" s="7" t="s">
        <v>31</v>
      </c>
      <c r="E333" s="7" t="s">
        <v>368</v>
      </c>
      <c r="F333" s="21">
        <v>33712811</v>
      </c>
      <c r="G333" s="21">
        <v>-765368427</v>
      </c>
      <c r="H333" s="7">
        <v>23</v>
      </c>
      <c r="I333" s="29"/>
    </row>
    <row r="334" spans="2:9" x14ac:dyDescent="0.25">
      <c r="B334" s="27"/>
      <c r="C334" s="36">
        <v>328</v>
      </c>
      <c r="D334" s="7" t="s">
        <v>31</v>
      </c>
      <c r="E334" s="7" t="s">
        <v>369</v>
      </c>
      <c r="F334" s="21">
        <v>33712811</v>
      </c>
      <c r="G334" s="21">
        <v>-765368427</v>
      </c>
      <c r="H334" s="7">
        <v>24</v>
      </c>
      <c r="I334" s="29"/>
    </row>
    <row r="335" spans="2:9" x14ac:dyDescent="0.25">
      <c r="B335" s="27"/>
      <c r="C335" s="8">
        <v>329</v>
      </c>
      <c r="D335" s="7" t="s">
        <v>31</v>
      </c>
      <c r="E335" s="7" t="s">
        <v>370</v>
      </c>
      <c r="F335" s="21">
        <v>3371281</v>
      </c>
      <c r="G335" s="21">
        <v>-765368427</v>
      </c>
      <c r="H335" s="7">
        <v>24</v>
      </c>
      <c r="I335" s="29"/>
    </row>
    <row r="336" spans="2:9" x14ac:dyDescent="0.25">
      <c r="B336" s="27"/>
      <c r="C336" s="8">
        <v>330</v>
      </c>
      <c r="D336" s="7" t="s">
        <v>31</v>
      </c>
      <c r="E336" s="7" t="s">
        <v>371</v>
      </c>
      <c r="F336" s="21">
        <v>3371281</v>
      </c>
      <c r="G336" s="21">
        <v>-765368427</v>
      </c>
      <c r="H336" s="7">
        <v>24</v>
      </c>
      <c r="I336" s="29"/>
    </row>
    <row r="337" spans="2:9" x14ac:dyDescent="0.25">
      <c r="B337" s="27"/>
      <c r="C337" s="8">
        <v>331</v>
      </c>
      <c r="D337" s="7" t="s">
        <v>31</v>
      </c>
      <c r="E337" s="7" t="s">
        <v>372</v>
      </c>
      <c r="F337" s="21">
        <v>3371281</v>
      </c>
      <c r="G337" s="21">
        <v>-765368427</v>
      </c>
      <c r="H337" s="7">
        <v>25</v>
      </c>
      <c r="I337" s="29"/>
    </row>
    <row r="338" spans="2:9" x14ac:dyDescent="0.25">
      <c r="B338" s="27"/>
      <c r="C338" s="36">
        <v>332</v>
      </c>
      <c r="D338" s="7" t="s">
        <v>31</v>
      </c>
      <c r="E338" s="7" t="s">
        <v>373</v>
      </c>
      <c r="F338" s="21">
        <v>3371281</v>
      </c>
      <c r="G338" s="21">
        <v>-765368427</v>
      </c>
      <c r="H338" s="7">
        <v>25</v>
      </c>
      <c r="I338" s="29"/>
    </row>
    <row r="339" spans="2:9" x14ac:dyDescent="0.25">
      <c r="B339" s="27"/>
      <c r="C339" s="8">
        <v>333</v>
      </c>
      <c r="D339" s="7" t="s">
        <v>31</v>
      </c>
      <c r="E339" s="7" t="s">
        <v>374</v>
      </c>
      <c r="F339" s="21">
        <v>3371281</v>
      </c>
      <c r="G339" s="21">
        <v>-765368427</v>
      </c>
      <c r="H339" s="7">
        <v>25</v>
      </c>
      <c r="I339" s="29"/>
    </row>
    <row r="340" spans="2:9" x14ac:dyDescent="0.25">
      <c r="B340" s="27"/>
      <c r="C340" s="8">
        <v>334</v>
      </c>
      <c r="D340" s="7" t="s">
        <v>31</v>
      </c>
      <c r="E340" s="7" t="s">
        <v>375</v>
      </c>
      <c r="F340" s="21">
        <v>3371281</v>
      </c>
      <c r="G340" s="21">
        <v>-765368427</v>
      </c>
      <c r="H340" s="7">
        <v>25</v>
      </c>
      <c r="I340" s="29"/>
    </row>
    <row r="341" spans="2:9" x14ac:dyDescent="0.25">
      <c r="B341" s="27"/>
      <c r="C341" s="8">
        <v>335</v>
      </c>
      <c r="D341" s="7" t="s">
        <v>31</v>
      </c>
      <c r="E341" s="7" t="s">
        <v>376</v>
      </c>
      <c r="F341" s="21">
        <v>3371281</v>
      </c>
      <c r="G341" s="21">
        <v>-765368427</v>
      </c>
      <c r="H341" s="7">
        <v>24</v>
      </c>
      <c r="I341" s="29"/>
    </row>
    <row r="342" spans="2:9" x14ac:dyDescent="0.25">
      <c r="B342" s="27"/>
      <c r="C342" s="36">
        <v>336</v>
      </c>
      <c r="D342" s="7" t="s">
        <v>31</v>
      </c>
      <c r="E342" s="7" t="s">
        <v>377</v>
      </c>
      <c r="F342" s="21">
        <v>3371281</v>
      </c>
      <c r="G342" s="21">
        <v>-765368427</v>
      </c>
      <c r="H342" s="7">
        <v>24</v>
      </c>
      <c r="I342" s="29"/>
    </row>
    <row r="343" spans="2:9" x14ac:dyDescent="0.25">
      <c r="B343" s="27"/>
      <c r="C343" s="8">
        <v>337</v>
      </c>
      <c r="D343" s="7" t="s">
        <v>31</v>
      </c>
      <c r="E343" s="7" t="s">
        <v>378</v>
      </c>
      <c r="F343" s="21">
        <v>3371281</v>
      </c>
      <c r="G343" s="21">
        <v>-765368427</v>
      </c>
      <c r="H343" s="7">
        <v>23</v>
      </c>
      <c r="I343" s="29"/>
    </row>
    <row r="344" spans="2:9" x14ac:dyDescent="0.25">
      <c r="B344" s="27"/>
      <c r="C344" s="8">
        <v>338</v>
      </c>
      <c r="D344" s="7" t="s">
        <v>31</v>
      </c>
      <c r="E344" s="7" t="s">
        <v>379</v>
      </c>
      <c r="F344" s="21">
        <v>3371281</v>
      </c>
      <c r="G344" s="21">
        <v>-765368427</v>
      </c>
      <c r="H344" s="7">
        <v>23</v>
      </c>
      <c r="I344" s="29"/>
    </row>
    <row r="345" spans="2:9" x14ac:dyDescent="0.25">
      <c r="B345" s="27"/>
      <c r="C345" s="8">
        <v>339</v>
      </c>
      <c r="D345" s="7" t="s">
        <v>31</v>
      </c>
      <c r="E345" s="7" t="s">
        <v>380</v>
      </c>
      <c r="F345" s="21">
        <v>3371281</v>
      </c>
      <c r="G345" s="21">
        <v>-765368427</v>
      </c>
      <c r="H345" s="7">
        <v>23</v>
      </c>
      <c r="I345" s="29"/>
    </row>
    <row r="346" spans="2:9" x14ac:dyDescent="0.25">
      <c r="B346" s="27"/>
      <c r="C346" s="36">
        <v>340</v>
      </c>
      <c r="D346" s="7" t="s">
        <v>31</v>
      </c>
      <c r="E346" s="7" t="s">
        <v>381</v>
      </c>
      <c r="F346" s="21">
        <v>3371281</v>
      </c>
      <c r="G346" s="21">
        <v>-765368427</v>
      </c>
      <c r="H346" s="7">
        <v>23</v>
      </c>
      <c r="I346" s="29"/>
    </row>
    <row r="347" spans="2:9" x14ac:dyDescent="0.25">
      <c r="B347" s="27"/>
      <c r="C347" s="8">
        <v>341</v>
      </c>
      <c r="D347" s="7" t="s">
        <v>31</v>
      </c>
      <c r="E347" s="7" t="s">
        <v>382</v>
      </c>
      <c r="F347" s="21">
        <v>3371281</v>
      </c>
      <c r="G347" s="21">
        <v>-765368427</v>
      </c>
      <c r="H347" s="7">
        <v>23</v>
      </c>
      <c r="I347" s="29"/>
    </row>
    <row r="348" spans="2:9" x14ac:dyDescent="0.25">
      <c r="B348" s="27"/>
      <c r="C348" s="8">
        <v>342</v>
      </c>
      <c r="D348" s="7" t="s">
        <v>31</v>
      </c>
      <c r="E348" s="7" t="s">
        <v>383</v>
      </c>
      <c r="F348" s="21">
        <v>3371281</v>
      </c>
      <c r="G348" s="21">
        <v>-765368427</v>
      </c>
      <c r="H348" s="7">
        <v>24</v>
      </c>
      <c r="I348" s="29"/>
    </row>
    <row r="349" spans="2:9" x14ac:dyDescent="0.25">
      <c r="B349" s="27"/>
      <c r="C349" s="8">
        <v>343</v>
      </c>
      <c r="D349" s="7" t="s">
        <v>31</v>
      </c>
      <c r="E349" s="7" t="s">
        <v>384</v>
      </c>
      <c r="F349" s="21">
        <v>3371281</v>
      </c>
      <c r="G349" s="21">
        <v>-765368427</v>
      </c>
      <c r="H349" s="7">
        <v>24</v>
      </c>
      <c r="I349" s="29"/>
    </row>
    <row r="350" spans="2:9" x14ac:dyDescent="0.25">
      <c r="B350" s="27"/>
      <c r="C350" s="36">
        <v>344</v>
      </c>
      <c r="D350" s="7" t="s">
        <v>31</v>
      </c>
      <c r="E350" s="7" t="s">
        <v>385</v>
      </c>
      <c r="F350" s="21">
        <v>3371281</v>
      </c>
      <c r="G350" s="21">
        <v>-765368427</v>
      </c>
      <c r="H350" s="7">
        <v>24</v>
      </c>
      <c r="I350" s="29"/>
    </row>
    <row r="351" spans="2:9" x14ac:dyDescent="0.25">
      <c r="B351" s="27"/>
      <c r="C351" s="8">
        <v>345</v>
      </c>
      <c r="D351" s="7" t="s">
        <v>31</v>
      </c>
      <c r="E351" s="7" t="s">
        <v>386</v>
      </c>
      <c r="F351" s="21">
        <v>33712916</v>
      </c>
      <c r="G351" s="21">
        <v>-76536836</v>
      </c>
      <c r="H351" s="7">
        <v>25</v>
      </c>
      <c r="I351" s="29"/>
    </row>
    <row r="352" spans="2:9" x14ac:dyDescent="0.25">
      <c r="B352" s="27"/>
      <c r="C352" s="8">
        <v>346</v>
      </c>
      <c r="D352" s="7" t="s">
        <v>31</v>
      </c>
      <c r="E352" s="7" t="s">
        <v>387</v>
      </c>
      <c r="F352" s="21">
        <v>33712916</v>
      </c>
      <c r="G352" s="21">
        <v>-76536836</v>
      </c>
      <c r="H352" s="7">
        <v>25</v>
      </c>
      <c r="I352" s="29"/>
    </row>
    <row r="353" spans="2:9" x14ac:dyDescent="0.25">
      <c r="B353" s="27"/>
      <c r="C353" s="8">
        <v>347</v>
      </c>
      <c r="D353" s="7" t="s">
        <v>31</v>
      </c>
      <c r="E353" s="7" t="s">
        <v>388</v>
      </c>
      <c r="F353" s="21">
        <v>33712891</v>
      </c>
      <c r="G353" s="21">
        <v>-765368376</v>
      </c>
      <c r="H353" s="7">
        <v>24</v>
      </c>
      <c r="I353" s="29"/>
    </row>
    <row r="354" spans="2:9" x14ac:dyDescent="0.25">
      <c r="B354" s="27"/>
      <c r="C354" s="36">
        <v>348</v>
      </c>
      <c r="D354" s="7" t="s">
        <v>31</v>
      </c>
      <c r="E354" s="7" t="s">
        <v>389</v>
      </c>
      <c r="F354" s="21">
        <v>33712992</v>
      </c>
      <c r="G354" s="21">
        <v>-765368806</v>
      </c>
      <c r="H354" s="7">
        <v>24</v>
      </c>
      <c r="I354" s="29"/>
    </row>
    <row r="355" spans="2:9" x14ac:dyDescent="0.25">
      <c r="B355" s="27"/>
      <c r="C355" s="8">
        <v>349</v>
      </c>
      <c r="D355" s="7" t="s">
        <v>31</v>
      </c>
      <c r="E355" s="7" t="s">
        <v>390</v>
      </c>
      <c r="F355" s="21">
        <v>33712778</v>
      </c>
      <c r="G355" s="21">
        <v>-765369927</v>
      </c>
      <c r="H355" s="7">
        <v>24</v>
      </c>
      <c r="I355" s="29"/>
    </row>
    <row r="356" spans="2:9" x14ac:dyDescent="0.25">
      <c r="B356" s="27"/>
      <c r="C356" s="8">
        <v>350</v>
      </c>
      <c r="D356" s="7" t="s">
        <v>31</v>
      </c>
      <c r="E356" s="7" t="s">
        <v>391</v>
      </c>
      <c r="F356" s="21">
        <v>3371299</v>
      </c>
      <c r="G356" s="21">
        <v>-765370854</v>
      </c>
      <c r="H356" s="7">
        <v>24</v>
      </c>
      <c r="I356" s="29"/>
    </row>
    <row r="357" spans="2:9" x14ac:dyDescent="0.25">
      <c r="B357" s="27"/>
      <c r="C357" s="8">
        <v>351</v>
      </c>
      <c r="D357" s="7" t="s">
        <v>31</v>
      </c>
      <c r="E357" s="7" t="s">
        <v>392</v>
      </c>
      <c r="F357" s="21">
        <v>33714888</v>
      </c>
      <c r="G357" s="21">
        <v>-765373039</v>
      </c>
      <c r="H357" s="7">
        <v>25</v>
      </c>
      <c r="I357" s="29"/>
    </row>
    <row r="358" spans="2:9" x14ac:dyDescent="0.25">
      <c r="B358" s="27"/>
      <c r="C358" s="36">
        <v>352</v>
      </c>
      <c r="D358" s="7" t="s">
        <v>31</v>
      </c>
      <c r="E358" s="7" t="s">
        <v>393</v>
      </c>
      <c r="F358" s="21">
        <v>33714888</v>
      </c>
      <c r="G358" s="21">
        <v>-765373039</v>
      </c>
      <c r="H358" s="7">
        <v>27</v>
      </c>
      <c r="I358" s="29"/>
    </row>
    <row r="359" spans="2:9" x14ac:dyDescent="0.25">
      <c r="B359" s="27"/>
      <c r="C359" s="8">
        <v>353</v>
      </c>
      <c r="D359" s="7" t="s">
        <v>31</v>
      </c>
      <c r="E359" s="7" t="s">
        <v>394</v>
      </c>
      <c r="F359" s="21">
        <v>33714888</v>
      </c>
      <c r="G359" s="21">
        <v>-765373039</v>
      </c>
      <c r="H359" s="7">
        <v>29</v>
      </c>
      <c r="I359" s="29"/>
    </row>
    <row r="360" spans="2:9" x14ac:dyDescent="0.25">
      <c r="B360" s="27"/>
      <c r="C360" s="8">
        <v>354</v>
      </c>
      <c r="D360" s="7" t="s">
        <v>31</v>
      </c>
      <c r="E360" s="7" t="s">
        <v>395</v>
      </c>
      <c r="F360" s="21">
        <v>33715491</v>
      </c>
      <c r="G360" s="21">
        <v>-765375729</v>
      </c>
      <c r="H360" s="7">
        <v>30</v>
      </c>
      <c r="I360" s="29"/>
    </row>
    <row r="361" spans="2:9" x14ac:dyDescent="0.25">
      <c r="B361" s="27"/>
      <c r="C361" s="8">
        <v>355</v>
      </c>
      <c r="D361" s="7" t="s">
        <v>31</v>
      </c>
      <c r="E361" s="7" t="s">
        <v>396</v>
      </c>
      <c r="F361" s="21">
        <v>33715491</v>
      </c>
      <c r="G361" s="21">
        <v>-765375729</v>
      </c>
      <c r="H361" s="7">
        <v>31</v>
      </c>
      <c r="I361" s="29"/>
    </row>
    <row r="362" spans="2:9" x14ac:dyDescent="0.25">
      <c r="B362" s="27"/>
      <c r="C362" s="36">
        <v>356</v>
      </c>
      <c r="D362" s="7" t="s">
        <v>31</v>
      </c>
      <c r="E362" s="7" t="s">
        <v>397</v>
      </c>
      <c r="F362" s="21">
        <v>33715491</v>
      </c>
      <c r="G362" s="21">
        <v>-765375729</v>
      </c>
      <c r="H362" s="7">
        <v>31</v>
      </c>
      <c r="I362" s="29"/>
    </row>
    <row r="363" spans="2:9" x14ac:dyDescent="0.25">
      <c r="B363" s="27"/>
      <c r="C363" s="8">
        <v>357</v>
      </c>
      <c r="D363" s="7" t="s">
        <v>31</v>
      </c>
      <c r="E363" s="7" t="s">
        <v>398</v>
      </c>
      <c r="F363" s="21">
        <v>33716838</v>
      </c>
      <c r="G363" s="21">
        <v>-76537792</v>
      </c>
      <c r="H363" s="7">
        <v>31</v>
      </c>
      <c r="I363" s="29"/>
    </row>
    <row r="364" spans="2:9" x14ac:dyDescent="0.25">
      <c r="B364" s="27"/>
      <c r="C364" s="8">
        <v>358</v>
      </c>
      <c r="D364" s="7" t="s">
        <v>31</v>
      </c>
      <c r="E364" s="7" t="s">
        <v>399</v>
      </c>
      <c r="F364" s="21">
        <v>3371725</v>
      </c>
      <c r="G364" s="21">
        <v>-765379286</v>
      </c>
      <c r="H364" s="7">
        <v>32</v>
      </c>
      <c r="I364" s="29"/>
    </row>
    <row r="365" spans="2:9" x14ac:dyDescent="0.25">
      <c r="B365" s="27"/>
      <c r="C365" s="8">
        <v>359</v>
      </c>
      <c r="D365" s="7" t="s">
        <v>31</v>
      </c>
      <c r="E365" s="7" t="s">
        <v>400</v>
      </c>
      <c r="F365" s="21">
        <v>33718061</v>
      </c>
      <c r="G365" s="21">
        <v>-765380302</v>
      </c>
      <c r="H365" s="7">
        <v>33</v>
      </c>
      <c r="I365" s="29"/>
    </row>
    <row r="366" spans="2:9" x14ac:dyDescent="0.25">
      <c r="B366" s="27"/>
      <c r="C366" s="36">
        <v>360</v>
      </c>
      <c r="D366" s="7" t="s">
        <v>31</v>
      </c>
      <c r="E366" s="7" t="s">
        <v>401</v>
      </c>
      <c r="F366" s="21">
        <v>33718061</v>
      </c>
      <c r="G366" s="21">
        <v>-765380302</v>
      </c>
      <c r="H366" s="7">
        <v>33</v>
      </c>
      <c r="I366" s="29"/>
    </row>
    <row r="367" spans="2:9" x14ac:dyDescent="0.25">
      <c r="B367" s="27"/>
      <c r="C367" s="8">
        <v>361</v>
      </c>
      <c r="D367" s="7" t="s">
        <v>31</v>
      </c>
      <c r="E367" s="7" t="s">
        <v>402</v>
      </c>
      <c r="F367" s="21">
        <v>33719189</v>
      </c>
      <c r="G367" s="21">
        <v>-765382109</v>
      </c>
      <c r="H367" s="7">
        <v>33</v>
      </c>
      <c r="I367" s="29"/>
    </row>
    <row r="368" spans="2:9" x14ac:dyDescent="0.25">
      <c r="B368" s="27"/>
      <c r="C368" s="8">
        <v>362</v>
      </c>
      <c r="D368" s="7" t="s">
        <v>31</v>
      </c>
      <c r="E368" s="7" t="s">
        <v>403</v>
      </c>
      <c r="F368" s="21">
        <v>33719189</v>
      </c>
      <c r="G368" s="21">
        <v>-765382109</v>
      </c>
      <c r="H368" s="7">
        <v>31</v>
      </c>
      <c r="I368" s="29"/>
    </row>
    <row r="369" spans="2:9" x14ac:dyDescent="0.25">
      <c r="B369" s="27"/>
      <c r="C369" s="8">
        <v>363</v>
      </c>
      <c r="D369" s="7" t="s">
        <v>31</v>
      </c>
      <c r="E369" s="7" t="s">
        <v>404</v>
      </c>
      <c r="F369" s="21">
        <v>3371988</v>
      </c>
      <c r="G369" s="21">
        <v>-765384229</v>
      </c>
      <c r="H369" s="7">
        <v>30</v>
      </c>
      <c r="I369" s="29"/>
    </row>
    <row r="370" spans="2:9" x14ac:dyDescent="0.25">
      <c r="B370" s="27"/>
      <c r="C370" s="36">
        <v>364</v>
      </c>
      <c r="D370" s="7" t="s">
        <v>31</v>
      </c>
      <c r="E370" s="7" t="s">
        <v>405</v>
      </c>
      <c r="F370" s="21">
        <v>3371988</v>
      </c>
      <c r="G370" s="21">
        <v>-765384229</v>
      </c>
      <c r="H370" s="7">
        <v>30</v>
      </c>
      <c r="I370" s="29"/>
    </row>
    <row r="371" spans="2:9" x14ac:dyDescent="0.25">
      <c r="B371" s="27"/>
      <c r="C371" s="8">
        <v>365</v>
      </c>
      <c r="D371" s="7" t="s">
        <v>31</v>
      </c>
      <c r="E371" s="7" t="s">
        <v>406</v>
      </c>
      <c r="F371" s="21">
        <v>33721609</v>
      </c>
      <c r="G371" s="21">
        <v>-765386504</v>
      </c>
      <c r="H371" s="7">
        <v>29</v>
      </c>
      <c r="I371" s="29"/>
    </row>
    <row r="372" spans="2:9" x14ac:dyDescent="0.25">
      <c r="B372" s="27"/>
      <c r="C372" s="8">
        <v>366</v>
      </c>
      <c r="D372" s="7" t="s">
        <v>31</v>
      </c>
      <c r="E372" s="7" t="s">
        <v>407</v>
      </c>
      <c r="F372" s="21">
        <v>33721609</v>
      </c>
      <c r="G372" s="21">
        <v>-765386504</v>
      </c>
      <c r="H372" s="7">
        <v>29</v>
      </c>
      <c r="I372" s="29"/>
    </row>
    <row r="373" spans="2:9" x14ac:dyDescent="0.25">
      <c r="B373" s="27"/>
      <c r="C373" s="8">
        <v>367</v>
      </c>
      <c r="D373" s="7" t="s">
        <v>31</v>
      </c>
      <c r="E373" s="7" t="s">
        <v>408</v>
      </c>
      <c r="F373" s="21">
        <v>33722824</v>
      </c>
      <c r="G373" s="21">
        <v>-765388497</v>
      </c>
      <c r="H373" s="7">
        <v>29</v>
      </c>
      <c r="I373" s="29"/>
    </row>
    <row r="374" spans="2:9" x14ac:dyDescent="0.25">
      <c r="B374" s="27"/>
      <c r="C374" s="36">
        <v>368</v>
      </c>
      <c r="D374" s="7" t="s">
        <v>31</v>
      </c>
      <c r="E374" s="7" t="s">
        <v>409</v>
      </c>
      <c r="F374" s="21">
        <v>33722824</v>
      </c>
      <c r="G374" s="21">
        <v>-765388497</v>
      </c>
      <c r="H374" s="7">
        <v>29</v>
      </c>
      <c r="I374" s="29"/>
    </row>
    <row r="375" spans="2:9" x14ac:dyDescent="0.25">
      <c r="B375" s="27"/>
      <c r="C375" s="8">
        <v>369</v>
      </c>
      <c r="D375" s="7" t="s">
        <v>31</v>
      </c>
      <c r="E375" s="7" t="s">
        <v>410</v>
      </c>
      <c r="F375" s="21">
        <v>33723945</v>
      </c>
      <c r="G375" s="21">
        <v>-765390688</v>
      </c>
      <c r="H375" s="7">
        <v>28</v>
      </c>
      <c r="I375" s="29"/>
    </row>
    <row r="376" spans="2:9" x14ac:dyDescent="0.25">
      <c r="B376" s="27"/>
      <c r="C376" s="8">
        <v>370</v>
      </c>
      <c r="D376" s="7" t="s">
        <v>31</v>
      </c>
      <c r="E376" s="7" t="s">
        <v>411</v>
      </c>
      <c r="F376" s="21">
        <v>33723945</v>
      </c>
      <c r="G376" s="21">
        <v>-765390688</v>
      </c>
      <c r="H376" s="7">
        <v>27</v>
      </c>
      <c r="I376" s="29"/>
    </row>
    <row r="377" spans="2:9" x14ac:dyDescent="0.25">
      <c r="B377" s="27"/>
      <c r="C377" s="8">
        <v>371</v>
      </c>
      <c r="D377" s="7" t="s">
        <v>31</v>
      </c>
      <c r="E377" s="7" t="s">
        <v>412</v>
      </c>
      <c r="F377" s="21">
        <v>337252</v>
      </c>
      <c r="G377" s="21">
        <v>-765393258</v>
      </c>
      <c r="H377" s="7">
        <v>27</v>
      </c>
      <c r="I377" s="29"/>
    </row>
    <row r="378" spans="2:9" x14ac:dyDescent="0.25">
      <c r="B378" s="27"/>
      <c r="C378" s="36">
        <v>372</v>
      </c>
      <c r="D378" s="7" t="s">
        <v>31</v>
      </c>
      <c r="E378" s="7" t="s">
        <v>413</v>
      </c>
      <c r="F378" s="21">
        <v>337252</v>
      </c>
      <c r="G378" s="21">
        <v>-765393258</v>
      </c>
      <c r="H378" s="7">
        <v>27</v>
      </c>
      <c r="I378" s="29"/>
    </row>
    <row r="379" spans="2:9" x14ac:dyDescent="0.25">
      <c r="B379" s="27"/>
      <c r="C379" s="8">
        <v>373</v>
      </c>
      <c r="D379" s="7" t="s">
        <v>31</v>
      </c>
      <c r="E379" s="7" t="s">
        <v>414</v>
      </c>
      <c r="F379" s="21">
        <v>337252</v>
      </c>
      <c r="G379" s="21">
        <v>-765393258</v>
      </c>
      <c r="H379" s="7">
        <v>28</v>
      </c>
      <c r="I379" s="29"/>
    </row>
    <row r="380" spans="2:9" x14ac:dyDescent="0.25">
      <c r="B380" s="27"/>
      <c r="C380" s="8">
        <v>374</v>
      </c>
      <c r="D380" s="7" t="s">
        <v>31</v>
      </c>
      <c r="E380" s="7" t="s">
        <v>415</v>
      </c>
      <c r="F380" s="21">
        <v>33726163</v>
      </c>
      <c r="G380" s="21">
        <v>-765394765</v>
      </c>
      <c r="H380" s="7">
        <v>28</v>
      </c>
      <c r="I380" s="29"/>
    </row>
    <row r="381" spans="2:9" x14ac:dyDescent="0.25">
      <c r="B381" s="27"/>
      <c r="C381" s="8">
        <v>375</v>
      </c>
      <c r="D381" s="7" t="s">
        <v>31</v>
      </c>
      <c r="E381" s="7" t="s">
        <v>416</v>
      </c>
      <c r="F381" s="21">
        <v>33726163</v>
      </c>
      <c r="G381" s="21">
        <v>-765394765</v>
      </c>
      <c r="H381" s="7">
        <v>28</v>
      </c>
      <c r="I381" s="29"/>
    </row>
    <row r="382" spans="2:9" x14ac:dyDescent="0.25">
      <c r="B382" s="27"/>
      <c r="C382" s="36">
        <v>376</v>
      </c>
      <c r="D382" s="7" t="s">
        <v>31</v>
      </c>
      <c r="E382" s="7" t="s">
        <v>417</v>
      </c>
      <c r="F382" s="21">
        <v>33726297</v>
      </c>
      <c r="G382" s="21">
        <v>-765395963</v>
      </c>
      <c r="H382" s="7">
        <v>28</v>
      </c>
      <c r="I382" s="29"/>
    </row>
    <row r="383" spans="2:9" x14ac:dyDescent="0.25">
      <c r="B383" s="27"/>
      <c r="C383" s="8">
        <v>377</v>
      </c>
      <c r="D383" s="7" t="s">
        <v>31</v>
      </c>
      <c r="E383" s="7" t="s">
        <v>418</v>
      </c>
      <c r="F383" s="21">
        <v>33726297</v>
      </c>
      <c r="G383" s="21">
        <v>-765395963</v>
      </c>
      <c r="H383" s="7">
        <v>28</v>
      </c>
      <c r="I383" s="29"/>
    </row>
    <row r="384" spans="2:9" x14ac:dyDescent="0.25">
      <c r="B384" s="27"/>
      <c r="C384" s="8">
        <v>378</v>
      </c>
      <c r="D384" s="7" t="s">
        <v>31</v>
      </c>
      <c r="E384" s="7" t="s">
        <v>419</v>
      </c>
      <c r="F384" s="21">
        <v>33726685</v>
      </c>
      <c r="G384" s="21">
        <v>-765396755</v>
      </c>
      <c r="H384" s="7">
        <v>28</v>
      </c>
      <c r="I384" s="29"/>
    </row>
    <row r="385" spans="2:9" x14ac:dyDescent="0.25">
      <c r="B385" s="27"/>
      <c r="C385" s="8">
        <v>379</v>
      </c>
      <c r="D385" s="7" t="s">
        <v>31</v>
      </c>
      <c r="E385" s="7" t="s">
        <v>420</v>
      </c>
      <c r="F385" s="21">
        <v>33726685</v>
      </c>
      <c r="G385" s="21">
        <v>-765396755</v>
      </c>
      <c r="H385" s="7">
        <v>27</v>
      </c>
      <c r="I385" s="29"/>
    </row>
    <row r="386" spans="2:9" x14ac:dyDescent="0.25">
      <c r="B386" s="27"/>
      <c r="C386" s="36">
        <v>380</v>
      </c>
      <c r="D386" s="7" t="s">
        <v>31</v>
      </c>
      <c r="E386" s="7" t="s">
        <v>421</v>
      </c>
      <c r="F386" s="21">
        <v>33727334</v>
      </c>
      <c r="G386" s="21">
        <v>-765397011</v>
      </c>
      <c r="H386" s="7">
        <v>27</v>
      </c>
      <c r="I386" s="29"/>
    </row>
    <row r="387" spans="2:9" x14ac:dyDescent="0.25">
      <c r="B387" s="27"/>
      <c r="C387" s="8">
        <v>381</v>
      </c>
      <c r="D387" s="7" t="s">
        <v>31</v>
      </c>
      <c r="E387" s="7" t="s">
        <v>422</v>
      </c>
      <c r="F387" s="21">
        <v>33727287</v>
      </c>
      <c r="G387" s="21">
        <v>-765397111</v>
      </c>
      <c r="H387" s="7">
        <v>27</v>
      </c>
      <c r="I387" s="29"/>
    </row>
    <row r="388" spans="2:9" x14ac:dyDescent="0.25">
      <c r="B388" s="27"/>
      <c r="C388" s="8">
        <v>382</v>
      </c>
      <c r="D388" s="7" t="s">
        <v>31</v>
      </c>
      <c r="E388" s="7" t="s">
        <v>423</v>
      </c>
      <c r="F388" s="21">
        <v>3372733</v>
      </c>
      <c r="G388" s="21">
        <v>-765397111</v>
      </c>
      <c r="H388" s="7">
        <v>27</v>
      </c>
      <c r="I388" s="29"/>
    </row>
    <row r="389" spans="2:9" x14ac:dyDescent="0.25">
      <c r="B389" s="27"/>
      <c r="C389" s="8">
        <v>383</v>
      </c>
      <c r="D389" s="7" t="s">
        <v>31</v>
      </c>
      <c r="E389" s="7" t="s">
        <v>424</v>
      </c>
      <c r="F389" s="21">
        <v>3372733</v>
      </c>
      <c r="G389" s="21">
        <v>-765397111</v>
      </c>
      <c r="H389" s="7">
        <v>27</v>
      </c>
      <c r="I389" s="29"/>
    </row>
    <row r="390" spans="2:9" x14ac:dyDescent="0.25">
      <c r="B390" s="27"/>
      <c r="C390" s="36">
        <v>384</v>
      </c>
      <c r="D390" s="7" t="s">
        <v>31</v>
      </c>
      <c r="E390" s="7" t="s">
        <v>425</v>
      </c>
      <c r="F390" s="21">
        <v>33727535</v>
      </c>
      <c r="G390" s="21">
        <v>-765397164</v>
      </c>
      <c r="H390" s="7">
        <v>27</v>
      </c>
      <c r="I390" s="29"/>
    </row>
    <row r="391" spans="2:9" x14ac:dyDescent="0.25">
      <c r="B391" s="27"/>
      <c r="C391" s="8">
        <v>385</v>
      </c>
      <c r="D391" s="7" t="s">
        <v>31</v>
      </c>
      <c r="E391" s="7" t="s">
        <v>426</v>
      </c>
      <c r="F391" s="21">
        <v>3372783</v>
      </c>
      <c r="G391" s="21">
        <v>-765397203</v>
      </c>
      <c r="H391" s="7">
        <v>27</v>
      </c>
      <c r="I391" s="29"/>
    </row>
    <row r="392" spans="2:9" x14ac:dyDescent="0.25">
      <c r="B392" s="27"/>
      <c r="C392" s="8">
        <v>386</v>
      </c>
      <c r="D392" s="7" t="s">
        <v>31</v>
      </c>
      <c r="E392" s="7" t="s">
        <v>427</v>
      </c>
      <c r="F392" s="21">
        <v>33727975</v>
      </c>
      <c r="G392" s="21">
        <v>-765397196</v>
      </c>
      <c r="H392" s="7">
        <v>27</v>
      </c>
      <c r="I392" s="29"/>
    </row>
    <row r="393" spans="2:9" x14ac:dyDescent="0.25">
      <c r="B393" s="27"/>
      <c r="C393" s="8">
        <v>387</v>
      </c>
      <c r="D393" s="7" t="s">
        <v>31</v>
      </c>
      <c r="E393" s="7" t="s">
        <v>428</v>
      </c>
      <c r="F393" s="21">
        <v>33727975</v>
      </c>
      <c r="G393" s="21">
        <v>-765397196</v>
      </c>
      <c r="H393" s="7">
        <v>27</v>
      </c>
      <c r="I393" s="29"/>
    </row>
    <row r="394" spans="2:9" x14ac:dyDescent="0.25">
      <c r="B394" s="27"/>
      <c r="C394" s="36">
        <v>388</v>
      </c>
      <c r="D394" s="7" t="s">
        <v>31</v>
      </c>
      <c r="E394" s="7" t="s">
        <v>429</v>
      </c>
      <c r="F394" s="21">
        <v>33727935</v>
      </c>
      <c r="G394" s="21">
        <v>-76539722</v>
      </c>
      <c r="H394" s="7">
        <v>26</v>
      </c>
      <c r="I394" s="29"/>
    </row>
    <row r="395" spans="2:9" x14ac:dyDescent="0.25">
      <c r="B395" s="27"/>
      <c r="C395" s="8">
        <v>389</v>
      </c>
      <c r="D395" s="7" t="s">
        <v>31</v>
      </c>
      <c r="E395" s="7" t="s">
        <v>430</v>
      </c>
      <c r="F395" s="21">
        <v>33727935</v>
      </c>
      <c r="G395" s="21">
        <v>-76539722</v>
      </c>
      <c r="H395" s="7">
        <v>26</v>
      </c>
      <c r="I395" s="29"/>
    </row>
    <row r="396" spans="2:9" x14ac:dyDescent="0.25">
      <c r="B396" s="27"/>
      <c r="C396" s="8">
        <v>390</v>
      </c>
      <c r="D396" s="7" t="s">
        <v>31</v>
      </c>
      <c r="E396" s="7" t="s">
        <v>431</v>
      </c>
      <c r="F396" s="21">
        <v>33727907</v>
      </c>
      <c r="G396" s="21">
        <v>-765397479</v>
      </c>
      <c r="H396" s="7">
        <v>25</v>
      </c>
      <c r="I396" s="29"/>
    </row>
    <row r="397" spans="2:9" x14ac:dyDescent="0.25">
      <c r="B397" s="27"/>
      <c r="C397" s="8">
        <v>391</v>
      </c>
      <c r="D397" s="7" t="s">
        <v>31</v>
      </c>
      <c r="E397" s="7" t="s">
        <v>432</v>
      </c>
      <c r="F397" s="21">
        <v>33727915</v>
      </c>
      <c r="G397" s="21">
        <v>-765397698</v>
      </c>
      <c r="H397" s="7">
        <v>25</v>
      </c>
      <c r="I397" s="29"/>
    </row>
    <row r="398" spans="2:9" x14ac:dyDescent="0.25">
      <c r="B398" s="27"/>
      <c r="C398" s="36">
        <v>392</v>
      </c>
      <c r="D398" s="7" t="s">
        <v>31</v>
      </c>
      <c r="E398" s="7" t="s">
        <v>433</v>
      </c>
      <c r="F398" s="21">
        <v>33727915</v>
      </c>
      <c r="G398" s="21">
        <v>-765397698</v>
      </c>
      <c r="H398" s="7">
        <v>25</v>
      </c>
      <c r="I398" s="29"/>
    </row>
    <row r="399" spans="2:9" x14ac:dyDescent="0.25">
      <c r="B399" s="27"/>
      <c r="C399" s="8">
        <v>393</v>
      </c>
      <c r="D399" s="7" t="s">
        <v>31</v>
      </c>
      <c r="E399" s="7" t="s">
        <v>434</v>
      </c>
      <c r="F399" s="21">
        <v>33727946</v>
      </c>
      <c r="G399" s="21">
        <v>-765398237</v>
      </c>
      <c r="H399" s="7">
        <v>25</v>
      </c>
      <c r="I399" s="29"/>
    </row>
    <row r="400" spans="2:9" x14ac:dyDescent="0.25">
      <c r="B400" s="27"/>
      <c r="C400" s="8">
        <v>394</v>
      </c>
      <c r="D400" s="7" t="s">
        <v>31</v>
      </c>
      <c r="E400" s="7" t="s">
        <v>435</v>
      </c>
      <c r="F400" s="21">
        <v>33727971</v>
      </c>
      <c r="G400" s="21">
        <v>-76539852</v>
      </c>
      <c r="H400" s="7">
        <v>27</v>
      </c>
      <c r="I400" s="29"/>
    </row>
    <row r="401" spans="2:9" x14ac:dyDescent="0.25">
      <c r="B401" s="27"/>
      <c r="C401" s="8">
        <v>395</v>
      </c>
      <c r="D401" s="7" t="s">
        <v>31</v>
      </c>
      <c r="E401" s="7" t="s">
        <v>436</v>
      </c>
      <c r="F401" s="21">
        <v>33728075</v>
      </c>
      <c r="G401" s="21">
        <v>-765399157</v>
      </c>
      <c r="H401" s="7">
        <v>27</v>
      </c>
      <c r="I401" s="29"/>
    </row>
    <row r="402" spans="2:9" x14ac:dyDescent="0.25">
      <c r="B402" s="27"/>
      <c r="C402" s="36">
        <v>396</v>
      </c>
      <c r="D402" s="7" t="s">
        <v>31</v>
      </c>
      <c r="E402" s="7" t="s">
        <v>437</v>
      </c>
      <c r="F402" s="21">
        <v>33728075</v>
      </c>
      <c r="G402" s="21">
        <v>-765399157</v>
      </c>
      <c r="H402" s="7">
        <v>27</v>
      </c>
      <c r="I402" s="29"/>
    </row>
    <row r="403" spans="2:9" x14ac:dyDescent="0.25">
      <c r="B403" s="27"/>
      <c r="C403" s="8">
        <v>397</v>
      </c>
      <c r="D403" s="7" t="s">
        <v>31</v>
      </c>
      <c r="E403" s="7" t="s">
        <v>438</v>
      </c>
      <c r="F403" s="21">
        <v>33728125</v>
      </c>
      <c r="G403" s="21">
        <v>-765399481</v>
      </c>
      <c r="H403" s="7">
        <v>26</v>
      </c>
      <c r="I403" s="29"/>
    </row>
    <row r="404" spans="2:9" x14ac:dyDescent="0.25">
      <c r="B404" s="27"/>
      <c r="C404" s="8">
        <v>398</v>
      </c>
      <c r="D404" s="7" t="s">
        <v>31</v>
      </c>
      <c r="E404" s="7" t="s">
        <v>439</v>
      </c>
      <c r="F404" s="21">
        <v>33728171</v>
      </c>
      <c r="G404" s="21">
        <v>-765399792</v>
      </c>
      <c r="H404" s="7">
        <v>26</v>
      </c>
      <c r="I404" s="29"/>
    </row>
    <row r="405" spans="2:9" x14ac:dyDescent="0.25">
      <c r="B405" s="27"/>
      <c r="C405" s="8">
        <v>399</v>
      </c>
      <c r="D405" s="7" t="s">
        <v>31</v>
      </c>
      <c r="E405" s="7" t="s">
        <v>440</v>
      </c>
      <c r="F405" s="21">
        <v>33728171</v>
      </c>
      <c r="G405" s="21">
        <v>-765399792</v>
      </c>
      <c r="H405" s="7">
        <v>26</v>
      </c>
      <c r="I405" s="29"/>
    </row>
    <row r="406" spans="2:9" x14ac:dyDescent="0.25">
      <c r="B406" s="27"/>
      <c r="C406" s="36">
        <v>400</v>
      </c>
      <c r="D406" s="7" t="s">
        <v>31</v>
      </c>
      <c r="E406" s="7" t="s">
        <v>441</v>
      </c>
      <c r="F406" s="21">
        <v>33728272</v>
      </c>
      <c r="G406" s="21">
        <v>-765400407</v>
      </c>
      <c r="H406" s="7">
        <v>26</v>
      </c>
      <c r="I406" s="29"/>
    </row>
    <row r="407" spans="2:9" x14ac:dyDescent="0.25">
      <c r="B407" s="27"/>
      <c r="C407" s="8">
        <v>401</v>
      </c>
      <c r="D407" s="7" t="s">
        <v>31</v>
      </c>
      <c r="E407" s="7" t="s">
        <v>442</v>
      </c>
      <c r="F407" s="21">
        <v>3372833</v>
      </c>
      <c r="G407" s="21">
        <v>-765400664</v>
      </c>
      <c r="H407" s="7">
        <v>27</v>
      </c>
      <c r="I407" s="29"/>
    </row>
    <row r="408" spans="2:9" x14ac:dyDescent="0.25">
      <c r="B408" s="27"/>
      <c r="C408" s="8">
        <v>402</v>
      </c>
      <c r="D408" s="7" t="s">
        <v>31</v>
      </c>
      <c r="E408" s="7" t="s">
        <v>443</v>
      </c>
      <c r="F408" s="21">
        <v>33728382</v>
      </c>
      <c r="G408" s="21">
        <v>-76540087</v>
      </c>
      <c r="H408" s="7">
        <v>26</v>
      </c>
      <c r="I408" s="29"/>
    </row>
    <row r="409" spans="2:9" x14ac:dyDescent="0.25">
      <c r="B409" s="27"/>
      <c r="C409" s="8">
        <v>403</v>
      </c>
      <c r="D409" s="7" t="s">
        <v>31</v>
      </c>
      <c r="E409" s="7" t="s">
        <v>444</v>
      </c>
      <c r="F409" s="21">
        <v>33728382</v>
      </c>
      <c r="G409" s="21">
        <v>-76540087</v>
      </c>
      <c r="H409" s="7">
        <v>25</v>
      </c>
      <c r="I409" s="29"/>
    </row>
    <row r="410" spans="2:9" x14ac:dyDescent="0.25">
      <c r="B410" s="27"/>
      <c r="C410" s="36">
        <v>404</v>
      </c>
      <c r="D410" s="7" t="s">
        <v>31</v>
      </c>
      <c r="E410" s="7" t="s">
        <v>445</v>
      </c>
      <c r="F410" s="21">
        <v>33728478</v>
      </c>
      <c r="G410" s="21">
        <v>-7654012</v>
      </c>
      <c r="H410" s="7">
        <v>25</v>
      </c>
      <c r="I410" s="29"/>
    </row>
    <row r="411" spans="2:9" x14ac:dyDescent="0.25">
      <c r="B411" s="27"/>
      <c r="C411" s="8">
        <v>405</v>
      </c>
      <c r="D411" s="7" t="s">
        <v>31</v>
      </c>
      <c r="E411" s="7" t="s">
        <v>446</v>
      </c>
      <c r="F411" s="21">
        <v>33728478</v>
      </c>
      <c r="G411" s="21">
        <v>-7654012</v>
      </c>
      <c r="H411" s="7">
        <v>25</v>
      </c>
      <c r="I411" s="29"/>
    </row>
    <row r="412" spans="2:9" x14ac:dyDescent="0.25">
      <c r="B412" s="27"/>
      <c r="C412" s="8">
        <v>406</v>
      </c>
      <c r="D412" s="7" t="s">
        <v>31</v>
      </c>
      <c r="E412" s="7" t="s">
        <v>447</v>
      </c>
      <c r="F412" s="21">
        <v>33728529</v>
      </c>
      <c r="G412" s="21">
        <v>-76540137</v>
      </c>
      <c r="H412" s="7">
        <v>27</v>
      </c>
      <c r="I412" s="29"/>
    </row>
    <row r="413" spans="2:9" x14ac:dyDescent="0.25">
      <c r="B413" s="27"/>
      <c r="C413" s="8">
        <v>407</v>
      </c>
      <c r="D413" s="7" t="s">
        <v>31</v>
      </c>
      <c r="E413" s="7" t="s">
        <v>448</v>
      </c>
      <c r="F413" s="21">
        <v>33728562</v>
      </c>
      <c r="G413" s="21">
        <v>-765401492</v>
      </c>
      <c r="H413" s="7">
        <v>27</v>
      </c>
      <c r="I413" s="29"/>
    </row>
    <row r="414" spans="2:9" x14ac:dyDescent="0.25">
      <c r="B414" s="27"/>
      <c r="C414" s="36">
        <v>408</v>
      </c>
      <c r="D414" s="7" t="s">
        <v>31</v>
      </c>
      <c r="E414" s="7" t="s">
        <v>449</v>
      </c>
      <c r="F414" s="21">
        <v>33728562</v>
      </c>
      <c r="G414" s="21">
        <v>-765401492</v>
      </c>
      <c r="H414" s="7">
        <v>27</v>
      </c>
      <c r="I414" s="29"/>
    </row>
    <row r="415" spans="2:9" x14ac:dyDescent="0.25">
      <c r="B415" s="27"/>
      <c r="C415" s="8">
        <v>409</v>
      </c>
      <c r="D415" s="7" t="s">
        <v>31</v>
      </c>
      <c r="E415" s="7" t="s">
        <v>450</v>
      </c>
      <c r="F415" s="21">
        <v>33728686</v>
      </c>
      <c r="G415" s="21">
        <v>-765401876</v>
      </c>
      <c r="H415" s="7">
        <v>27</v>
      </c>
      <c r="I415" s="29"/>
    </row>
    <row r="416" spans="2:9" x14ac:dyDescent="0.25">
      <c r="B416" s="27"/>
      <c r="C416" s="8">
        <v>410</v>
      </c>
      <c r="D416" s="7" t="s">
        <v>31</v>
      </c>
      <c r="E416" s="7" t="s">
        <v>451</v>
      </c>
      <c r="F416" s="21">
        <v>33728686</v>
      </c>
      <c r="G416" s="21">
        <v>-765401876</v>
      </c>
      <c r="H416" s="7">
        <v>27</v>
      </c>
      <c r="I416" s="29"/>
    </row>
    <row r="417" spans="2:9" x14ac:dyDescent="0.25">
      <c r="B417" s="27"/>
      <c r="C417" s="8">
        <v>411</v>
      </c>
      <c r="D417" s="7" t="s">
        <v>31</v>
      </c>
      <c r="E417" s="7" t="s">
        <v>452</v>
      </c>
      <c r="F417" s="21">
        <v>33728867</v>
      </c>
      <c r="G417" s="21">
        <v>-765402386</v>
      </c>
      <c r="H417" s="7">
        <v>27</v>
      </c>
      <c r="I417" s="29"/>
    </row>
    <row r="418" spans="2:9" x14ac:dyDescent="0.25">
      <c r="B418" s="27"/>
      <c r="C418" s="36">
        <v>412</v>
      </c>
      <c r="D418" s="7" t="s">
        <v>31</v>
      </c>
      <c r="E418" s="7" t="s">
        <v>453</v>
      </c>
      <c r="F418" s="21">
        <v>33728867</v>
      </c>
      <c r="G418" s="21">
        <v>-765402386</v>
      </c>
      <c r="H418" s="7">
        <v>27</v>
      </c>
      <c r="I418" s="29"/>
    </row>
    <row r="419" spans="2:9" x14ac:dyDescent="0.25">
      <c r="B419" s="27"/>
      <c r="C419" s="8">
        <v>413</v>
      </c>
      <c r="D419" s="7" t="s">
        <v>31</v>
      </c>
      <c r="E419" s="7" t="s">
        <v>454</v>
      </c>
      <c r="F419" s="21">
        <v>33729414</v>
      </c>
      <c r="G419" s="21">
        <v>-765403605</v>
      </c>
      <c r="H419" s="7">
        <v>27</v>
      </c>
      <c r="I419" s="29"/>
    </row>
    <row r="420" spans="2:9" x14ac:dyDescent="0.25">
      <c r="B420" s="27"/>
      <c r="C420" s="8">
        <v>414</v>
      </c>
      <c r="D420" s="7" t="s">
        <v>31</v>
      </c>
      <c r="E420" s="7" t="s">
        <v>455</v>
      </c>
      <c r="F420" s="21">
        <v>33730547</v>
      </c>
      <c r="G420" s="21">
        <v>-765404363</v>
      </c>
      <c r="H420" s="7">
        <v>27</v>
      </c>
      <c r="I420" s="29"/>
    </row>
    <row r="421" spans="2:9" x14ac:dyDescent="0.25">
      <c r="B421" s="27"/>
      <c r="C421" s="8">
        <v>415</v>
      </c>
      <c r="D421" s="7" t="s">
        <v>31</v>
      </c>
      <c r="E421" s="7" t="s">
        <v>456</v>
      </c>
      <c r="F421" s="21">
        <v>33730917</v>
      </c>
      <c r="G421" s="21">
        <v>-765404982</v>
      </c>
      <c r="H421" s="7">
        <v>27</v>
      </c>
      <c r="I421" s="29"/>
    </row>
    <row r="422" spans="2:9" x14ac:dyDescent="0.25">
      <c r="B422" s="27"/>
      <c r="C422" s="36">
        <v>416</v>
      </c>
      <c r="D422" s="7" t="s">
        <v>31</v>
      </c>
      <c r="E422" s="7" t="s">
        <v>457</v>
      </c>
      <c r="F422" s="21">
        <v>33730917</v>
      </c>
      <c r="G422" s="21">
        <v>-765404982</v>
      </c>
      <c r="H422" s="7">
        <v>27</v>
      </c>
      <c r="I422" s="29"/>
    </row>
    <row r="423" spans="2:9" x14ac:dyDescent="0.25">
      <c r="B423" s="27"/>
      <c r="C423" s="8">
        <v>417</v>
      </c>
      <c r="D423" s="7" t="s">
        <v>31</v>
      </c>
      <c r="E423" s="7" t="s">
        <v>458</v>
      </c>
      <c r="F423" s="21">
        <v>33731192</v>
      </c>
      <c r="G423" s="21">
        <v>-765405992</v>
      </c>
      <c r="H423" s="7">
        <v>27</v>
      </c>
      <c r="I423" s="29"/>
    </row>
    <row r="424" spans="2:9" x14ac:dyDescent="0.25">
      <c r="B424" s="27"/>
      <c r="C424" s="8">
        <v>418</v>
      </c>
      <c r="D424" s="7" t="s">
        <v>31</v>
      </c>
      <c r="E424" s="7" t="s">
        <v>459</v>
      </c>
      <c r="F424" s="21">
        <v>33731552</v>
      </c>
      <c r="G424" s="21">
        <v>-765406407</v>
      </c>
      <c r="H424" s="7">
        <v>27</v>
      </c>
      <c r="I424" s="29"/>
    </row>
    <row r="425" spans="2:9" x14ac:dyDescent="0.25">
      <c r="B425" s="27"/>
      <c r="C425" s="8">
        <v>419</v>
      </c>
      <c r="D425" s="7" t="s">
        <v>31</v>
      </c>
      <c r="E425" s="7" t="s">
        <v>460</v>
      </c>
      <c r="F425" s="21">
        <v>33731552</v>
      </c>
      <c r="G425" s="21">
        <v>-765406407</v>
      </c>
      <c r="H425" s="7">
        <v>27</v>
      </c>
      <c r="I425" s="29"/>
    </row>
    <row r="426" spans="2:9" x14ac:dyDescent="0.25">
      <c r="B426" s="27"/>
      <c r="C426" s="36">
        <v>420</v>
      </c>
      <c r="D426" s="7" t="s">
        <v>31</v>
      </c>
      <c r="E426" s="7" t="s">
        <v>461</v>
      </c>
      <c r="F426" s="21">
        <v>3373205</v>
      </c>
      <c r="G426" s="21">
        <v>-765407179</v>
      </c>
      <c r="H426" s="7">
        <v>29</v>
      </c>
      <c r="I426" s="29"/>
    </row>
    <row r="427" spans="2:9" x14ac:dyDescent="0.25">
      <c r="B427" s="27"/>
      <c r="C427" s="8">
        <v>421</v>
      </c>
      <c r="D427" s="7" t="s">
        <v>31</v>
      </c>
      <c r="E427" s="7" t="s">
        <v>462</v>
      </c>
      <c r="F427" s="21">
        <v>33732364</v>
      </c>
      <c r="G427" s="21">
        <v>-765407684</v>
      </c>
      <c r="H427" s="7">
        <v>29</v>
      </c>
      <c r="I427" s="29"/>
    </row>
    <row r="428" spans="2:9" x14ac:dyDescent="0.25">
      <c r="B428" s="27"/>
      <c r="C428" s="8">
        <v>422</v>
      </c>
      <c r="D428" s="7" t="s">
        <v>31</v>
      </c>
      <c r="E428" s="7" t="s">
        <v>463</v>
      </c>
      <c r="F428" s="21">
        <v>33732364</v>
      </c>
      <c r="G428" s="21">
        <v>-765407684</v>
      </c>
      <c r="H428" s="7">
        <v>29</v>
      </c>
      <c r="I428" s="29"/>
    </row>
    <row r="429" spans="2:9" x14ac:dyDescent="0.25">
      <c r="B429" s="27"/>
      <c r="C429" s="8">
        <v>423</v>
      </c>
      <c r="D429" s="7" t="s">
        <v>31</v>
      </c>
      <c r="E429" s="7" t="s">
        <v>464</v>
      </c>
      <c r="F429" s="21">
        <v>33733041</v>
      </c>
      <c r="G429" s="21">
        <v>-765408986</v>
      </c>
      <c r="H429" s="7">
        <v>30</v>
      </c>
      <c r="I429" s="29"/>
    </row>
    <row r="430" spans="2:9" x14ac:dyDescent="0.25">
      <c r="B430" s="27"/>
      <c r="C430" s="36">
        <v>424</v>
      </c>
      <c r="D430" s="7" t="s">
        <v>31</v>
      </c>
      <c r="E430" s="7" t="s">
        <v>465</v>
      </c>
      <c r="F430" s="21">
        <v>33733041</v>
      </c>
      <c r="G430" s="21">
        <v>-765408986</v>
      </c>
      <c r="H430" s="7">
        <v>30</v>
      </c>
      <c r="I430" s="29"/>
    </row>
    <row r="431" spans="2:9" x14ac:dyDescent="0.25">
      <c r="B431" s="27"/>
      <c r="C431" s="8">
        <v>425</v>
      </c>
      <c r="D431" s="7" t="s">
        <v>31</v>
      </c>
      <c r="E431" s="7" t="s">
        <v>466</v>
      </c>
      <c r="F431" s="21">
        <v>33733995</v>
      </c>
      <c r="G431" s="21">
        <v>-765410637</v>
      </c>
      <c r="H431" s="7">
        <v>29</v>
      </c>
      <c r="I431" s="29"/>
    </row>
    <row r="432" spans="2:9" x14ac:dyDescent="0.25">
      <c r="B432" s="27"/>
      <c r="C432" s="8">
        <v>426</v>
      </c>
      <c r="D432" s="7" t="s">
        <v>31</v>
      </c>
      <c r="E432" s="7" t="s">
        <v>467</v>
      </c>
      <c r="F432" s="21">
        <v>33733995</v>
      </c>
      <c r="G432" s="21">
        <v>-765410637</v>
      </c>
      <c r="H432" s="7">
        <v>29</v>
      </c>
      <c r="I432" s="29"/>
    </row>
    <row r="433" spans="2:9" x14ac:dyDescent="0.25">
      <c r="B433" s="27"/>
      <c r="C433" s="8">
        <v>427</v>
      </c>
      <c r="D433" s="7" t="s">
        <v>31</v>
      </c>
      <c r="E433" s="7" t="s">
        <v>468</v>
      </c>
      <c r="F433" s="21">
        <v>33734918</v>
      </c>
      <c r="G433" s="21">
        <v>-765411785</v>
      </c>
      <c r="H433" s="7">
        <v>29</v>
      </c>
      <c r="I433" s="29"/>
    </row>
    <row r="434" spans="2:9" x14ac:dyDescent="0.25">
      <c r="B434" s="27"/>
      <c r="C434" s="36">
        <v>428</v>
      </c>
      <c r="D434" s="7" t="s">
        <v>31</v>
      </c>
      <c r="E434" s="7" t="s">
        <v>469</v>
      </c>
      <c r="F434" s="21">
        <v>33735125</v>
      </c>
      <c r="G434" s="21">
        <v>-765412467</v>
      </c>
      <c r="H434" s="7">
        <v>29</v>
      </c>
      <c r="I434" s="29"/>
    </row>
    <row r="435" spans="2:9" x14ac:dyDescent="0.25">
      <c r="B435" s="27"/>
      <c r="C435" s="8">
        <v>429</v>
      </c>
      <c r="D435" s="7" t="s">
        <v>31</v>
      </c>
      <c r="E435" s="7" t="s">
        <v>470</v>
      </c>
      <c r="F435" s="21">
        <v>33735125</v>
      </c>
      <c r="G435" s="21">
        <v>-765412467</v>
      </c>
      <c r="H435" s="7">
        <v>27</v>
      </c>
      <c r="I435" s="29"/>
    </row>
    <row r="436" spans="2:9" x14ac:dyDescent="0.25">
      <c r="B436" s="27"/>
      <c r="C436" s="8">
        <v>430</v>
      </c>
      <c r="D436" s="7" t="s">
        <v>31</v>
      </c>
      <c r="E436" s="7" t="s">
        <v>471</v>
      </c>
      <c r="F436" s="21">
        <v>33736867</v>
      </c>
      <c r="G436" s="21">
        <v>-765413441</v>
      </c>
      <c r="H436" s="7">
        <v>29</v>
      </c>
      <c r="I436" s="29"/>
    </row>
    <row r="437" spans="2:9" x14ac:dyDescent="0.25">
      <c r="B437" s="27"/>
      <c r="C437" s="8">
        <v>431</v>
      </c>
      <c r="D437" s="7" t="s">
        <v>31</v>
      </c>
      <c r="E437" s="7" t="s">
        <v>472</v>
      </c>
      <c r="F437" s="21">
        <v>33736867</v>
      </c>
      <c r="G437" s="21">
        <v>-765413441</v>
      </c>
      <c r="H437" s="7">
        <v>29</v>
      </c>
      <c r="I437" s="29"/>
    </row>
    <row r="438" spans="2:9" x14ac:dyDescent="0.25">
      <c r="B438" s="27"/>
      <c r="C438" s="36">
        <v>432</v>
      </c>
      <c r="D438" s="7" t="s">
        <v>31</v>
      </c>
      <c r="E438" s="7" t="s">
        <v>473</v>
      </c>
      <c r="F438" s="21">
        <v>33737367</v>
      </c>
      <c r="G438" s="21">
        <v>-7654142</v>
      </c>
      <c r="H438" s="7">
        <v>29</v>
      </c>
      <c r="I438" s="29"/>
    </row>
    <row r="439" spans="2:9" x14ac:dyDescent="0.25">
      <c r="B439" s="27"/>
      <c r="C439" s="8">
        <v>433</v>
      </c>
      <c r="D439" s="7" t="s">
        <v>31</v>
      </c>
      <c r="E439" s="7" t="s">
        <v>474</v>
      </c>
      <c r="F439" s="21">
        <v>337389</v>
      </c>
      <c r="G439" s="21">
        <v>-765414767</v>
      </c>
      <c r="H439" s="7">
        <v>29</v>
      </c>
      <c r="I439" s="29"/>
    </row>
    <row r="440" spans="2:9" x14ac:dyDescent="0.25">
      <c r="B440" s="27"/>
      <c r="C440" s="8">
        <v>434</v>
      </c>
      <c r="D440" s="7" t="s">
        <v>31</v>
      </c>
      <c r="E440" s="7" t="s">
        <v>475</v>
      </c>
      <c r="F440" s="21">
        <v>33740675</v>
      </c>
      <c r="G440" s="21">
        <v>-765416172</v>
      </c>
      <c r="H440" s="7">
        <v>31</v>
      </c>
      <c r="I440" s="29"/>
    </row>
    <row r="441" spans="2:9" x14ac:dyDescent="0.25">
      <c r="B441" s="27"/>
      <c r="C441" s="8">
        <v>435</v>
      </c>
      <c r="D441" s="7" t="s">
        <v>31</v>
      </c>
      <c r="E441" s="7" t="s">
        <v>476</v>
      </c>
      <c r="F441" s="21">
        <v>33740675</v>
      </c>
      <c r="G441" s="21">
        <v>-765416172</v>
      </c>
      <c r="H441" s="7">
        <v>31</v>
      </c>
      <c r="I441" s="29"/>
    </row>
    <row r="442" spans="2:9" x14ac:dyDescent="0.25">
      <c r="B442" s="27"/>
      <c r="C442" s="36">
        <v>436</v>
      </c>
      <c r="D442" s="7" t="s">
        <v>31</v>
      </c>
      <c r="E442" s="7" t="s">
        <v>477</v>
      </c>
      <c r="F442" s="21">
        <v>33741339</v>
      </c>
      <c r="G442" s="21">
        <v>-765417104</v>
      </c>
      <c r="H442" s="7">
        <v>32</v>
      </c>
      <c r="I442" s="29"/>
    </row>
    <row r="443" spans="2:9" x14ac:dyDescent="0.25">
      <c r="B443" s="27"/>
      <c r="C443" s="8">
        <v>437</v>
      </c>
      <c r="D443" s="7" t="s">
        <v>31</v>
      </c>
      <c r="E443" s="7" t="s">
        <v>478</v>
      </c>
      <c r="F443" s="21">
        <v>33742217</v>
      </c>
      <c r="G443" s="21">
        <v>-765417873</v>
      </c>
      <c r="H443" s="7">
        <v>32</v>
      </c>
      <c r="I443" s="29"/>
    </row>
    <row r="444" spans="2:9" x14ac:dyDescent="0.25">
      <c r="B444" s="27"/>
      <c r="C444" s="8">
        <v>438</v>
      </c>
      <c r="D444" s="7" t="s">
        <v>31</v>
      </c>
      <c r="E444" s="7" t="s">
        <v>479</v>
      </c>
      <c r="F444" s="21">
        <v>33742217</v>
      </c>
      <c r="G444" s="21">
        <v>-765417873</v>
      </c>
      <c r="H444" s="7">
        <v>33</v>
      </c>
      <c r="I444" s="29"/>
    </row>
    <row r="445" spans="2:9" x14ac:dyDescent="0.25">
      <c r="B445" s="27"/>
      <c r="C445" s="8">
        <v>439</v>
      </c>
      <c r="D445" s="7" t="s">
        <v>31</v>
      </c>
      <c r="E445" s="7" t="s">
        <v>480</v>
      </c>
      <c r="F445" s="21">
        <v>33744909</v>
      </c>
      <c r="G445" s="21">
        <v>-765419022</v>
      </c>
      <c r="H445" s="7">
        <v>33</v>
      </c>
      <c r="I445" s="29"/>
    </row>
    <row r="446" spans="2:9" x14ac:dyDescent="0.25">
      <c r="B446" s="27"/>
      <c r="C446" s="36">
        <v>440</v>
      </c>
      <c r="D446" s="7" t="s">
        <v>31</v>
      </c>
      <c r="E446" s="7" t="s">
        <v>481</v>
      </c>
      <c r="F446" s="21">
        <v>33744909</v>
      </c>
      <c r="G446" s="21">
        <v>-765419022</v>
      </c>
      <c r="H446" s="7">
        <v>33</v>
      </c>
      <c r="I446" s="29"/>
    </row>
    <row r="447" spans="2:9" x14ac:dyDescent="0.25">
      <c r="B447" s="27"/>
      <c r="C447" s="8">
        <v>441</v>
      </c>
      <c r="D447" s="7" t="s">
        <v>31</v>
      </c>
      <c r="E447" s="7" t="s">
        <v>482</v>
      </c>
      <c r="F447" s="21">
        <v>33747247</v>
      </c>
      <c r="G447" s="21">
        <v>-765419751</v>
      </c>
      <c r="H447" s="7">
        <v>33</v>
      </c>
      <c r="I447" s="29"/>
    </row>
    <row r="448" spans="2:9" x14ac:dyDescent="0.25">
      <c r="B448" s="27"/>
      <c r="C448" s="8">
        <v>442</v>
      </c>
      <c r="D448" s="7" t="s">
        <v>31</v>
      </c>
      <c r="E448" s="7" t="s">
        <v>483</v>
      </c>
      <c r="F448" s="21">
        <v>33747247</v>
      </c>
      <c r="G448" s="21">
        <v>-765419751</v>
      </c>
      <c r="H448" s="7">
        <v>31</v>
      </c>
      <c r="I448" s="29"/>
    </row>
    <row r="449" spans="2:9" x14ac:dyDescent="0.25">
      <c r="B449" s="27"/>
      <c r="C449" s="8">
        <v>443</v>
      </c>
      <c r="D449" s="7" t="s">
        <v>31</v>
      </c>
      <c r="E449" s="7" t="s">
        <v>484</v>
      </c>
      <c r="F449" s="21">
        <v>3374937</v>
      </c>
      <c r="G449" s="21">
        <v>-765420563</v>
      </c>
      <c r="H449" s="7">
        <v>29</v>
      </c>
      <c r="I449" s="29"/>
    </row>
    <row r="450" spans="2:9" x14ac:dyDescent="0.25">
      <c r="B450" s="27"/>
      <c r="C450" s="36">
        <v>444</v>
      </c>
      <c r="D450" s="7" t="s">
        <v>31</v>
      </c>
      <c r="E450" s="7" t="s">
        <v>485</v>
      </c>
      <c r="F450" s="21">
        <v>33750447</v>
      </c>
      <c r="G450" s="21">
        <v>-765420805</v>
      </c>
      <c r="H450" s="7">
        <v>28</v>
      </c>
      <c r="I450" s="29"/>
    </row>
    <row r="451" spans="2:9" x14ac:dyDescent="0.25">
      <c r="B451" s="27"/>
      <c r="C451" s="8">
        <v>445</v>
      </c>
      <c r="D451" s="7" t="s">
        <v>31</v>
      </c>
      <c r="E451" s="7" t="s">
        <v>486</v>
      </c>
      <c r="F451" s="21">
        <v>33750447</v>
      </c>
      <c r="G451" s="21">
        <v>-765420805</v>
      </c>
      <c r="H451" s="7">
        <v>27</v>
      </c>
      <c r="I451" s="29"/>
    </row>
    <row r="452" spans="2:9" x14ac:dyDescent="0.25">
      <c r="B452" s="27"/>
      <c r="C452" s="8">
        <v>446</v>
      </c>
      <c r="D452" s="7" t="s">
        <v>31</v>
      </c>
      <c r="E452" s="7" t="s">
        <v>487</v>
      </c>
      <c r="F452" s="21">
        <v>33752488</v>
      </c>
      <c r="G452" s="21">
        <v>-765421215</v>
      </c>
      <c r="H452" s="7">
        <v>27</v>
      </c>
      <c r="I452" s="29"/>
    </row>
    <row r="453" spans="2:9" x14ac:dyDescent="0.25">
      <c r="B453" s="27"/>
      <c r="C453" s="8">
        <v>447</v>
      </c>
      <c r="D453" s="7" t="s">
        <v>31</v>
      </c>
      <c r="E453" s="7" t="s">
        <v>488</v>
      </c>
      <c r="F453" s="21">
        <v>33753618</v>
      </c>
      <c r="G453" s="21">
        <v>-765421376</v>
      </c>
      <c r="H453" s="7">
        <v>27</v>
      </c>
      <c r="I453" s="29"/>
    </row>
    <row r="454" spans="2:9" x14ac:dyDescent="0.25">
      <c r="B454" s="27"/>
      <c r="C454" s="36">
        <v>448</v>
      </c>
      <c r="D454" s="7" t="s">
        <v>31</v>
      </c>
      <c r="E454" s="7" t="s">
        <v>489</v>
      </c>
      <c r="F454" s="21">
        <v>33754753</v>
      </c>
      <c r="G454" s="21">
        <v>-76542185</v>
      </c>
      <c r="H454" s="7">
        <v>27</v>
      </c>
      <c r="I454" s="29"/>
    </row>
    <row r="455" spans="2:9" x14ac:dyDescent="0.25">
      <c r="B455" s="27"/>
      <c r="C455" s="8">
        <v>449</v>
      </c>
      <c r="D455" s="7" t="s">
        <v>31</v>
      </c>
      <c r="E455" s="7" t="s">
        <v>490</v>
      </c>
      <c r="F455" s="21">
        <v>33754753</v>
      </c>
      <c r="G455" s="21">
        <v>-76542185</v>
      </c>
      <c r="H455" s="7">
        <v>27</v>
      </c>
      <c r="I455" s="29"/>
    </row>
    <row r="456" spans="2:9" x14ac:dyDescent="0.25">
      <c r="B456" s="27"/>
      <c r="C456" s="8">
        <v>450</v>
      </c>
      <c r="D456" s="7" t="s">
        <v>31</v>
      </c>
      <c r="E456" s="7" t="s">
        <v>491</v>
      </c>
      <c r="F456" s="21">
        <v>33757263</v>
      </c>
      <c r="G456" s="21">
        <v>-765422585</v>
      </c>
      <c r="H456" s="7">
        <v>27</v>
      </c>
      <c r="I456" s="29"/>
    </row>
    <row r="457" spans="2:9" x14ac:dyDescent="0.25">
      <c r="B457" s="27"/>
      <c r="C457" s="8">
        <v>451</v>
      </c>
      <c r="D457" s="7" t="s">
        <v>31</v>
      </c>
      <c r="E457" s="7" t="s">
        <v>492</v>
      </c>
      <c r="F457" s="21">
        <v>33757263</v>
      </c>
      <c r="G457" s="21">
        <v>-765422585</v>
      </c>
      <c r="H457" s="7">
        <v>27</v>
      </c>
      <c r="I457" s="29"/>
    </row>
    <row r="458" spans="2:9" x14ac:dyDescent="0.25">
      <c r="B458" s="27"/>
      <c r="C458" s="36">
        <v>452</v>
      </c>
      <c r="D458" s="7" t="s">
        <v>31</v>
      </c>
      <c r="E458" s="7" t="s">
        <v>493</v>
      </c>
      <c r="F458" s="21">
        <v>33759553</v>
      </c>
      <c r="G458" s="21">
        <v>-76542311</v>
      </c>
      <c r="H458" s="7">
        <v>27</v>
      </c>
      <c r="I458" s="29"/>
    </row>
    <row r="459" spans="2:9" x14ac:dyDescent="0.25">
      <c r="B459" s="27"/>
      <c r="C459" s="8">
        <v>453</v>
      </c>
      <c r="D459" s="7" t="s">
        <v>31</v>
      </c>
      <c r="E459" s="7" t="s">
        <v>494</v>
      </c>
      <c r="F459" s="21">
        <v>33760682</v>
      </c>
      <c r="G459" s="21">
        <v>-765423379</v>
      </c>
      <c r="H459" s="7">
        <v>28</v>
      </c>
      <c r="I459" s="29"/>
    </row>
    <row r="460" spans="2:9" x14ac:dyDescent="0.25">
      <c r="B460" s="27"/>
      <c r="C460" s="8">
        <v>454</v>
      </c>
      <c r="D460" s="7" t="s">
        <v>31</v>
      </c>
      <c r="E460" s="7" t="s">
        <v>495</v>
      </c>
      <c r="F460" s="21">
        <v>33760682</v>
      </c>
      <c r="G460" s="21">
        <v>-765423379</v>
      </c>
      <c r="H460" s="7">
        <v>27</v>
      </c>
      <c r="I460" s="29"/>
    </row>
    <row r="461" spans="2:9" x14ac:dyDescent="0.25">
      <c r="B461" s="27"/>
      <c r="C461" s="8">
        <v>455</v>
      </c>
      <c r="D461" s="7" t="s">
        <v>31</v>
      </c>
      <c r="E461" s="7" t="s">
        <v>496</v>
      </c>
      <c r="F461" s="21">
        <v>33762852</v>
      </c>
      <c r="G461" s="21">
        <v>-7654237</v>
      </c>
      <c r="H461" s="7">
        <v>27</v>
      </c>
      <c r="I461" s="29"/>
    </row>
    <row r="462" spans="2:9" x14ac:dyDescent="0.25">
      <c r="B462" s="27"/>
      <c r="C462" s="36">
        <v>456</v>
      </c>
      <c r="D462" s="7" t="s">
        <v>31</v>
      </c>
      <c r="E462" s="7" t="s">
        <v>497</v>
      </c>
      <c r="F462" s="21">
        <v>33763907</v>
      </c>
      <c r="G462" s="21">
        <v>-765424167</v>
      </c>
      <c r="H462" s="7">
        <v>27</v>
      </c>
      <c r="I462" s="29"/>
    </row>
    <row r="463" spans="2:9" x14ac:dyDescent="0.25">
      <c r="B463" s="27"/>
      <c r="C463" s="8">
        <v>457</v>
      </c>
      <c r="D463" s="7" t="s">
        <v>31</v>
      </c>
      <c r="E463" s="7" t="s">
        <v>498</v>
      </c>
      <c r="F463" s="21">
        <v>33763907</v>
      </c>
      <c r="G463" s="21">
        <v>-765424167</v>
      </c>
      <c r="H463" s="7">
        <v>27</v>
      </c>
      <c r="I463" s="29"/>
    </row>
    <row r="464" spans="2:9" x14ac:dyDescent="0.25">
      <c r="B464" s="27"/>
      <c r="C464" s="8">
        <v>458</v>
      </c>
      <c r="D464" s="7" t="s">
        <v>31</v>
      </c>
      <c r="E464" s="7" t="s">
        <v>499</v>
      </c>
      <c r="F464" s="21">
        <v>33766183</v>
      </c>
      <c r="G464" s="21">
        <v>-765424745</v>
      </c>
      <c r="H464" s="7">
        <v>27</v>
      </c>
      <c r="I464" s="29"/>
    </row>
    <row r="465" spans="2:9" x14ac:dyDescent="0.25">
      <c r="B465" s="27"/>
      <c r="C465" s="8">
        <v>459</v>
      </c>
      <c r="D465" s="7" t="s">
        <v>31</v>
      </c>
      <c r="E465" s="7" t="s">
        <v>500</v>
      </c>
      <c r="F465" s="21">
        <v>33768401</v>
      </c>
      <c r="G465" s="21">
        <v>-765424977</v>
      </c>
      <c r="H465" s="7">
        <v>27</v>
      </c>
      <c r="I465" s="29"/>
    </row>
    <row r="466" spans="2:9" x14ac:dyDescent="0.25">
      <c r="B466" s="27"/>
      <c r="C466" s="36">
        <v>460</v>
      </c>
      <c r="D466" s="7" t="s">
        <v>31</v>
      </c>
      <c r="E466" s="7" t="s">
        <v>501</v>
      </c>
      <c r="F466" s="21">
        <v>33768401</v>
      </c>
      <c r="G466" s="21">
        <v>-765424977</v>
      </c>
      <c r="H466" s="7">
        <v>26</v>
      </c>
      <c r="I466" s="29"/>
    </row>
    <row r="467" spans="2:9" x14ac:dyDescent="0.25">
      <c r="B467" s="27"/>
      <c r="C467" s="8">
        <v>461</v>
      </c>
      <c r="D467" s="7" t="s">
        <v>31</v>
      </c>
      <c r="E467" s="7" t="s">
        <v>502</v>
      </c>
      <c r="F467" s="21">
        <v>33769575</v>
      </c>
      <c r="G467" s="21">
        <v>-765425204</v>
      </c>
      <c r="H467" s="7">
        <v>27</v>
      </c>
      <c r="I467" s="29"/>
    </row>
    <row r="468" spans="2:9" x14ac:dyDescent="0.25">
      <c r="B468" s="27"/>
      <c r="C468" s="8">
        <v>462</v>
      </c>
      <c r="D468" s="7" t="s">
        <v>31</v>
      </c>
      <c r="E468" s="7" t="s">
        <v>503</v>
      </c>
      <c r="F468" s="21">
        <v>33769575</v>
      </c>
      <c r="G468" s="21">
        <v>-765425204</v>
      </c>
      <c r="H468" s="7">
        <v>27</v>
      </c>
      <c r="I468" s="29"/>
    </row>
    <row r="469" spans="2:9" x14ac:dyDescent="0.25">
      <c r="B469" s="27"/>
      <c r="C469" s="8">
        <v>463</v>
      </c>
      <c r="D469" s="7" t="s">
        <v>31</v>
      </c>
      <c r="E469" s="7" t="s">
        <v>504</v>
      </c>
      <c r="F469" s="21">
        <v>33772812</v>
      </c>
      <c r="G469" s="21">
        <v>-765425693</v>
      </c>
      <c r="H469" s="7">
        <v>27</v>
      </c>
      <c r="I469" s="29"/>
    </row>
    <row r="470" spans="2:9" x14ac:dyDescent="0.25">
      <c r="B470" s="27"/>
      <c r="C470" s="36">
        <v>464</v>
      </c>
      <c r="D470" s="7" t="s">
        <v>31</v>
      </c>
      <c r="E470" s="7" t="s">
        <v>505</v>
      </c>
      <c r="F470" s="21">
        <v>33772812</v>
      </c>
      <c r="G470" s="21">
        <v>-765425693</v>
      </c>
      <c r="H470" s="7">
        <v>27</v>
      </c>
      <c r="I470" s="29"/>
    </row>
    <row r="471" spans="2:9" x14ac:dyDescent="0.25">
      <c r="B471" s="27"/>
      <c r="C471" s="8">
        <v>465</v>
      </c>
      <c r="D471" s="7" t="s">
        <v>31</v>
      </c>
      <c r="E471" s="7" t="s">
        <v>506</v>
      </c>
      <c r="F471" s="21">
        <v>33772812</v>
      </c>
      <c r="G471" s="21">
        <v>-765425693</v>
      </c>
      <c r="H471" s="7">
        <v>25</v>
      </c>
      <c r="I471" s="29"/>
    </row>
    <row r="472" spans="2:9" x14ac:dyDescent="0.25">
      <c r="B472" s="27"/>
      <c r="C472" s="8">
        <v>466</v>
      </c>
      <c r="D472" s="7" t="s">
        <v>31</v>
      </c>
      <c r="E472" s="7" t="s">
        <v>507</v>
      </c>
      <c r="F472" s="21">
        <v>3377464</v>
      </c>
      <c r="G472" s="21">
        <v>-765426122</v>
      </c>
      <c r="H472" s="7">
        <v>25</v>
      </c>
      <c r="I472" s="29"/>
    </row>
    <row r="473" spans="2:9" x14ac:dyDescent="0.25">
      <c r="B473" s="27"/>
      <c r="C473" s="8">
        <v>467</v>
      </c>
      <c r="D473" s="7" t="s">
        <v>31</v>
      </c>
      <c r="E473" s="7" t="s">
        <v>508</v>
      </c>
      <c r="F473" s="21">
        <v>3377464</v>
      </c>
      <c r="G473" s="21">
        <v>-765426122</v>
      </c>
      <c r="H473" s="7">
        <v>25</v>
      </c>
      <c r="I473" s="29"/>
    </row>
    <row r="474" spans="2:9" x14ac:dyDescent="0.25">
      <c r="B474" s="27"/>
      <c r="C474" s="36">
        <v>468</v>
      </c>
      <c r="D474" s="7" t="s">
        <v>31</v>
      </c>
      <c r="E474" s="7" t="s">
        <v>509</v>
      </c>
      <c r="F474" s="21">
        <v>33776682</v>
      </c>
      <c r="G474" s="21">
        <v>-765426597</v>
      </c>
      <c r="H474" s="7">
        <v>25</v>
      </c>
      <c r="I474" s="29"/>
    </row>
    <row r="475" spans="2:9" x14ac:dyDescent="0.25">
      <c r="B475" s="27"/>
      <c r="C475" s="8">
        <v>469</v>
      </c>
      <c r="D475" s="7" t="s">
        <v>31</v>
      </c>
      <c r="E475" s="7" t="s">
        <v>510</v>
      </c>
      <c r="F475" s="21">
        <v>33776682</v>
      </c>
      <c r="G475" s="21">
        <v>-765426597</v>
      </c>
      <c r="H475" s="7">
        <v>25</v>
      </c>
      <c r="I475" s="29"/>
    </row>
    <row r="476" spans="2:9" x14ac:dyDescent="0.25">
      <c r="B476" s="27"/>
      <c r="C476" s="8">
        <v>470</v>
      </c>
      <c r="D476" s="7" t="s">
        <v>31</v>
      </c>
      <c r="E476" s="7" t="s">
        <v>511</v>
      </c>
      <c r="F476" s="21">
        <v>33778494</v>
      </c>
      <c r="G476" s="21">
        <v>-765427395</v>
      </c>
      <c r="H476" s="7">
        <v>25</v>
      </c>
      <c r="I476" s="29"/>
    </row>
    <row r="477" spans="2:9" x14ac:dyDescent="0.25">
      <c r="B477" s="27"/>
      <c r="C477" s="8">
        <v>471</v>
      </c>
      <c r="D477" s="7" t="s">
        <v>31</v>
      </c>
      <c r="E477" s="7" t="s">
        <v>512</v>
      </c>
      <c r="F477" s="21">
        <v>33779495</v>
      </c>
      <c r="G477" s="21">
        <v>-765427714</v>
      </c>
      <c r="H477" s="7">
        <v>27</v>
      </c>
      <c r="I477" s="29"/>
    </row>
    <row r="478" spans="2:9" x14ac:dyDescent="0.25">
      <c r="B478" s="27"/>
      <c r="C478" s="36">
        <v>472</v>
      </c>
      <c r="D478" s="7" t="s">
        <v>31</v>
      </c>
      <c r="E478" s="7" t="s">
        <v>513</v>
      </c>
      <c r="F478" s="21">
        <v>33780412</v>
      </c>
      <c r="G478" s="21">
        <v>-76542791</v>
      </c>
      <c r="H478" s="7">
        <v>27</v>
      </c>
      <c r="I478" s="29"/>
    </row>
    <row r="479" spans="2:9" x14ac:dyDescent="0.25">
      <c r="B479" s="27"/>
      <c r="C479" s="8">
        <v>473</v>
      </c>
      <c r="D479" s="7" t="s">
        <v>31</v>
      </c>
      <c r="E479" s="7" t="s">
        <v>514</v>
      </c>
      <c r="F479" s="21">
        <v>33780412</v>
      </c>
      <c r="G479" s="21">
        <v>-76542791</v>
      </c>
      <c r="H479" s="7">
        <v>29</v>
      </c>
      <c r="I479" s="29"/>
    </row>
    <row r="480" spans="2:9" x14ac:dyDescent="0.25">
      <c r="B480" s="27"/>
      <c r="C480" s="8">
        <v>474</v>
      </c>
      <c r="D480" s="7" t="s">
        <v>31</v>
      </c>
      <c r="E480" s="7" t="s">
        <v>515</v>
      </c>
      <c r="F480" s="21">
        <v>33782402</v>
      </c>
      <c r="G480" s="21">
        <v>-765427995</v>
      </c>
      <c r="H480" s="7">
        <v>29</v>
      </c>
      <c r="I480" s="29"/>
    </row>
    <row r="481" spans="2:9" x14ac:dyDescent="0.25">
      <c r="B481" s="27"/>
      <c r="C481" s="8">
        <v>475</v>
      </c>
      <c r="D481" s="7" t="s">
        <v>31</v>
      </c>
      <c r="E481" s="7" t="s">
        <v>516</v>
      </c>
      <c r="F481" s="21">
        <v>33783544</v>
      </c>
      <c r="G481" s="21">
        <v>-765428352</v>
      </c>
      <c r="H481" s="7">
        <v>29</v>
      </c>
      <c r="I481" s="29"/>
    </row>
    <row r="482" spans="2:9" x14ac:dyDescent="0.25">
      <c r="B482" s="27"/>
      <c r="C482" s="36">
        <v>476</v>
      </c>
      <c r="D482" s="7" t="s">
        <v>31</v>
      </c>
      <c r="E482" s="7" t="s">
        <v>517</v>
      </c>
      <c r="F482" s="21">
        <v>33784584</v>
      </c>
      <c r="G482" s="21">
        <v>-765428504</v>
      </c>
      <c r="H482" s="7">
        <v>29</v>
      </c>
      <c r="I482" s="29"/>
    </row>
    <row r="483" spans="2:9" x14ac:dyDescent="0.25">
      <c r="B483" s="27"/>
      <c r="C483" s="8">
        <v>477</v>
      </c>
      <c r="D483" s="7" t="s">
        <v>31</v>
      </c>
      <c r="E483" s="7" t="s">
        <v>518</v>
      </c>
      <c r="F483" s="21">
        <v>33784584</v>
      </c>
      <c r="G483" s="21">
        <v>-765428504</v>
      </c>
      <c r="H483" s="7">
        <v>29</v>
      </c>
      <c r="I483" s="29"/>
    </row>
    <row r="484" spans="2:9" x14ac:dyDescent="0.25">
      <c r="B484" s="27"/>
      <c r="C484" s="8">
        <v>478</v>
      </c>
      <c r="D484" s="7" t="s">
        <v>31</v>
      </c>
      <c r="E484" s="7" t="s">
        <v>519</v>
      </c>
      <c r="F484" s="21">
        <v>33786518</v>
      </c>
      <c r="G484" s="21">
        <v>-765428999</v>
      </c>
      <c r="H484" s="7">
        <v>29</v>
      </c>
      <c r="I484" s="29"/>
    </row>
    <row r="485" spans="2:9" x14ac:dyDescent="0.25">
      <c r="B485" s="27"/>
      <c r="C485" s="8">
        <v>479</v>
      </c>
      <c r="D485" s="7" t="s">
        <v>31</v>
      </c>
      <c r="E485" s="7" t="s">
        <v>520</v>
      </c>
      <c r="F485" s="21">
        <v>33787516</v>
      </c>
      <c r="G485" s="21">
        <v>-765429246</v>
      </c>
      <c r="H485" s="7">
        <v>29</v>
      </c>
      <c r="I485" s="29"/>
    </row>
    <row r="486" spans="2:9" x14ac:dyDescent="0.25">
      <c r="B486" s="27"/>
      <c r="C486" s="36">
        <v>480</v>
      </c>
      <c r="D486" s="7" t="s">
        <v>31</v>
      </c>
      <c r="E486" s="7" t="s">
        <v>521</v>
      </c>
      <c r="F486" s="21">
        <v>33787516</v>
      </c>
      <c r="G486" s="21">
        <v>-765429246</v>
      </c>
      <c r="H486" s="7">
        <v>29</v>
      </c>
      <c r="I486" s="29"/>
    </row>
    <row r="487" spans="2:9" x14ac:dyDescent="0.25">
      <c r="B487" s="27"/>
      <c r="C487" s="8">
        <v>481</v>
      </c>
      <c r="D487" s="7" t="s">
        <v>31</v>
      </c>
      <c r="E487" s="7" t="s">
        <v>522</v>
      </c>
      <c r="F487" s="21">
        <v>33789412</v>
      </c>
      <c r="G487" s="21">
        <v>-765429683</v>
      </c>
      <c r="H487" s="7">
        <v>29</v>
      </c>
      <c r="I487" s="29"/>
    </row>
    <row r="488" spans="2:9" x14ac:dyDescent="0.25">
      <c r="B488" s="27"/>
      <c r="C488" s="8">
        <v>482</v>
      </c>
      <c r="D488" s="7" t="s">
        <v>31</v>
      </c>
      <c r="E488" s="7" t="s">
        <v>523</v>
      </c>
      <c r="F488" s="21">
        <v>33790292</v>
      </c>
      <c r="G488" s="21">
        <v>-765429791</v>
      </c>
      <c r="H488" s="7">
        <v>29</v>
      </c>
      <c r="I488" s="29"/>
    </row>
    <row r="489" spans="2:9" x14ac:dyDescent="0.25">
      <c r="B489" s="27"/>
      <c r="C489" s="8">
        <v>483</v>
      </c>
      <c r="D489" s="7" t="s">
        <v>31</v>
      </c>
      <c r="E489" s="7" t="s">
        <v>524</v>
      </c>
      <c r="F489" s="21">
        <v>33791191</v>
      </c>
      <c r="G489" s="21">
        <v>-765429897</v>
      </c>
      <c r="H489" s="7">
        <v>27</v>
      </c>
      <c r="I489" s="29"/>
    </row>
    <row r="490" spans="2:9" x14ac:dyDescent="0.25">
      <c r="B490" s="27"/>
      <c r="C490" s="36">
        <v>484</v>
      </c>
      <c r="D490" s="7" t="s">
        <v>31</v>
      </c>
      <c r="E490" s="7" t="s">
        <v>525</v>
      </c>
      <c r="F490" s="21">
        <v>33791191</v>
      </c>
      <c r="G490" s="21">
        <v>-765429897</v>
      </c>
      <c r="H490" s="7">
        <v>27</v>
      </c>
      <c r="I490" s="29"/>
    </row>
    <row r="491" spans="2:9" x14ac:dyDescent="0.25">
      <c r="B491" s="27"/>
      <c r="C491" s="8">
        <v>485</v>
      </c>
      <c r="D491" s="7" t="s">
        <v>31</v>
      </c>
      <c r="E491" s="7" t="s">
        <v>526</v>
      </c>
      <c r="F491" s="21">
        <v>33793386</v>
      </c>
      <c r="G491" s="21">
        <v>-765430567</v>
      </c>
      <c r="H491" s="7">
        <v>27</v>
      </c>
      <c r="I491" s="29"/>
    </row>
    <row r="492" spans="2:9" x14ac:dyDescent="0.25">
      <c r="B492" s="27"/>
      <c r="C492" s="8">
        <v>486</v>
      </c>
      <c r="D492" s="7" t="s">
        <v>31</v>
      </c>
      <c r="E492" s="7" t="s">
        <v>527</v>
      </c>
      <c r="F492" s="21">
        <v>33793386</v>
      </c>
      <c r="G492" s="21">
        <v>-765430567</v>
      </c>
      <c r="H492" s="7">
        <v>26</v>
      </c>
      <c r="I492" s="29"/>
    </row>
    <row r="493" spans="2:9" x14ac:dyDescent="0.25">
      <c r="B493" s="27"/>
      <c r="C493" s="8">
        <v>487</v>
      </c>
      <c r="D493" s="7" t="s">
        <v>31</v>
      </c>
      <c r="E493" s="7" t="s">
        <v>528</v>
      </c>
      <c r="F493" s="21">
        <v>3379549</v>
      </c>
      <c r="G493" s="21">
        <v>-765431098</v>
      </c>
      <c r="H493" s="7">
        <v>26</v>
      </c>
      <c r="I493" s="29"/>
    </row>
    <row r="494" spans="2:9" x14ac:dyDescent="0.25">
      <c r="B494" s="27"/>
      <c r="C494" s="36">
        <v>488</v>
      </c>
      <c r="D494" s="7" t="s">
        <v>31</v>
      </c>
      <c r="E494" s="7" t="s">
        <v>529</v>
      </c>
      <c r="F494" s="21">
        <v>3379549</v>
      </c>
      <c r="G494" s="21">
        <v>-765431098</v>
      </c>
      <c r="H494" s="7">
        <v>25</v>
      </c>
      <c r="I494" s="29"/>
    </row>
    <row r="495" spans="2:9" x14ac:dyDescent="0.25">
      <c r="B495" s="27"/>
      <c r="C495" s="8">
        <v>489</v>
      </c>
      <c r="D495" s="7" t="s">
        <v>31</v>
      </c>
      <c r="E495" s="7" t="s">
        <v>530</v>
      </c>
      <c r="F495" s="21">
        <v>33797545</v>
      </c>
      <c r="G495" s="21">
        <v>-765431699</v>
      </c>
      <c r="H495" s="7">
        <v>25</v>
      </c>
      <c r="I495" s="29"/>
    </row>
    <row r="496" spans="2:9" x14ac:dyDescent="0.25">
      <c r="B496" s="27"/>
      <c r="C496" s="8">
        <v>490</v>
      </c>
      <c r="D496" s="7" t="s">
        <v>31</v>
      </c>
      <c r="E496" s="7" t="s">
        <v>531</v>
      </c>
      <c r="F496" s="21">
        <v>33797545</v>
      </c>
      <c r="G496" s="21">
        <v>-765431699</v>
      </c>
      <c r="H496" s="7">
        <v>25</v>
      </c>
      <c r="I496" s="29"/>
    </row>
    <row r="497" spans="2:9" x14ac:dyDescent="0.25">
      <c r="B497" s="27"/>
      <c r="C497" s="8">
        <v>491</v>
      </c>
      <c r="D497" s="7" t="s">
        <v>31</v>
      </c>
      <c r="E497" s="7" t="s">
        <v>532</v>
      </c>
      <c r="F497" s="21">
        <v>33799838</v>
      </c>
      <c r="G497" s="21">
        <v>-765432298</v>
      </c>
      <c r="H497" s="7">
        <v>25</v>
      </c>
      <c r="I497" s="29"/>
    </row>
    <row r="498" spans="2:9" x14ac:dyDescent="0.25">
      <c r="B498" s="27"/>
      <c r="C498" s="36">
        <v>492</v>
      </c>
      <c r="D498" s="7" t="s">
        <v>31</v>
      </c>
      <c r="E498" s="7" t="s">
        <v>533</v>
      </c>
      <c r="F498" s="21">
        <v>33800929</v>
      </c>
      <c r="G498" s="21">
        <v>-765432584</v>
      </c>
      <c r="H498" s="7">
        <v>25</v>
      </c>
      <c r="I498" s="29"/>
    </row>
    <row r="499" spans="2:9" x14ac:dyDescent="0.25">
      <c r="B499" s="27"/>
      <c r="C499" s="8">
        <v>493</v>
      </c>
      <c r="D499" s="7" t="s">
        <v>31</v>
      </c>
      <c r="E499" s="7" t="s">
        <v>534</v>
      </c>
      <c r="F499" s="21">
        <v>33800929</v>
      </c>
      <c r="G499" s="21">
        <v>-765432584</v>
      </c>
      <c r="H499" s="7">
        <v>25</v>
      </c>
      <c r="I499" s="29"/>
    </row>
    <row r="500" spans="2:9" x14ac:dyDescent="0.25">
      <c r="B500" s="27"/>
      <c r="C500" s="8">
        <v>494</v>
      </c>
      <c r="D500" s="7" t="s">
        <v>31</v>
      </c>
      <c r="E500" s="7" t="s">
        <v>535</v>
      </c>
      <c r="F500" s="21">
        <v>33803474</v>
      </c>
      <c r="G500" s="21">
        <v>-76543328</v>
      </c>
      <c r="H500" s="7">
        <v>25</v>
      </c>
      <c r="I500" s="29"/>
    </row>
    <row r="501" spans="2:9" x14ac:dyDescent="0.25">
      <c r="B501" s="27"/>
      <c r="C501" s="8">
        <v>495</v>
      </c>
      <c r="D501" s="7" t="s">
        <v>31</v>
      </c>
      <c r="E501" s="7" t="s">
        <v>536</v>
      </c>
      <c r="F501" s="21">
        <v>33804139</v>
      </c>
      <c r="G501" s="21">
        <v>-765433437</v>
      </c>
      <c r="H501" s="7">
        <v>26</v>
      </c>
      <c r="I501" s="29"/>
    </row>
    <row r="502" spans="2:9" x14ac:dyDescent="0.25">
      <c r="B502" s="27"/>
      <c r="C502" s="36">
        <v>496</v>
      </c>
      <c r="D502" s="7" t="s">
        <v>31</v>
      </c>
      <c r="E502" s="7" t="s">
        <v>537</v>
      </c>
      <c r="F502" s="21">
        <v>33804139</v>
      </c>
      <c r="G502" s="21">
        <v>-765433437</v>
      </c>
      <c r="H502" s="7">
        <v>27</v>
      </c>
      <c r="I502" s="29"/>
    </row>
    <row r="503" spans="2:9" x14ac:dyDescent="0.25">
      <c r="B503" s="27"/>
      <c r="C503" s="8">
        <v>497</v>
      </c>
      <c r="D503" s="7" t="s">
        <v>31</v>
      </c>
      <c r="E503" s="7" t="s">
        <v>538</v>
      </c>
      <c r="F503" s="21">
        <v>33805411</v>
      </c>
      <c r="G503" s="21">
        <v>-765433633</v>
      </c>
      <c r="H503" s="7">
        <v>26</v>
      </c>
      <c r="I503" s="29"/>
    </row>
    <row r="504" spans="2:9" x14ac:dyDescent="0.25">
      <c r="B504" s="27"/>
      <c r="C504" s="8">
        <v>498</v>
      </c>
      <c r="D504" s="7" t="s">
        <v>31</v>
      </c>
      <c r="E504" s="7" t="s">
        <v>539</v>
      </c>
      <c r="F504" s="21">
        <v>33805411</v>
      </c>
      <c r="G504" s="21">
        <v>-765433633</v>
      </c>
      <c r="H504" s="7">
        <v>27</v>
      </c>
      <c r="I504" s="29"/>
    </row>
    <row r="505" spans="2:9" x14ac:dyDescent="0.25">
      <c r="B505" s="27"/>
      <c r="C505" s="8">
        <v>499</v>
      </c>
      <c r="D505" s="7" t="s">
        <v>31</v>
      </c>
      <c r="E505" s="7" t="s">
        <v>540</v>
      </c>
      <c r="F505" s="21">
        <v>33806923</v>
      </c>
      <c r="G505" s="21">
        <v>-765433853</v>
      </c>
      <c r="H505" s="7">
        <v>27</v>
      </c>
      <c r="I505" s="29"/>
    </row>
    <row r="506" spans="2:9" x14ac:dyDescent="0.25">
      <c r="B506" s="27"/>
      <c r="C506" s="36">
        <v>500</v>
      </c>
      <c r="D506" s="7" t="s">
        <v>31</v>
      </c>
      <c r="E506" s="7" t="s">
        <v>541</v>
      </c>
      <c r="F506" s="21">
        <v>33807894</v>
      </c>
      <c r="G506" s="21">
        <v>-765433873</v>
      </c>
      <c r="H506" s="7">
        <v>27</v>
      </c>
      <c r="I506" s="29"/>
    </row>
    <row r="507" spans="2:9" x14ac:dyDescent="0.25">
      <c r="B507" s="27"/>
      <c r="C507" s="8">
        <v>501</v>
      </c>
      <c r="D507" s="7" t="s">
        <v>31</v>
      </c>
      <c r="E507" s="7" t="s">
        <v>542</v>
      </c>
      <c r="F507" s="21">
        <v>33808746</v>
      </c>
      <c r="G507" s="21">
        <v>-765434105</v>
      </c>
      <c r="H507" s="7">
        <v>29</v>
      </c>
      <c r="I507" s="29"/>
    </row>
    <row r="508" spans="2:9" x14ac:dyDescent="0.25">
      <c r="B508" s="27"/>
      <c r="C508" s="8">
        <v>502</v>
      </c>
      <c r="D508" s="7" t="s">
        <v>31</v>
      </c>
      <c r="E508" s="7" t="s">
        <v>543</v>
      </c>
      <c r="F508" s="21">
        <v>33808746</v>
      </c>
      <c r="G508" s="21">
        <v>-765434105</v>
      </c>
      <c r="H508" s="7">
        <v>29</v>
      </c>
      <c r="I508" s="29"/>
    </row>
    <row r="509" spans="2:9" x14ac:dyDescent="0.25">
      <c r="B509" s="27"/>
      <c r="C509" s="8">
        <v>503</v>
      </c>
      <c r="D509" s="7" t="s">
        <v>31</v>
      </c>
      <c r="E509" s="7" t="s">
        <v>544</v>
      </c>
      <c r="F509" s="21">
        <v>33810579</v>
      </c>
      <c r="G509" s="21">
        <v>-765434533</v>
      </c>
      <c r="H509" s="7">
        <v>28</v>
      </c>
      <c r="I509" s="29"/>
    </row>
    <row r="510" spans="2:9" x14ac:dyDescent="0.25">
      <c r="B510" s="27"/>
      <c r="C510" s="36">
        <v>504</v>
      </c>
      <c r="D510" s="7" t="s">
        <v>31</v>
      </c>
      <c r="E510" s="7" t="s">
        <v>545</v>
      </c>
      <c r="F510" s="21">
        <v>3381258</v>
      </c>
      <c r="G510" s="21">
        <v>-765435017</v>
      </c>
      <c r="H510" s="7">
        <v>27</v>
      </c>
      <c r="I510" s="29"/>
    </row>
    <row r="511" spans="2:9" x14ac:dyDescent="0.25">
      <c r="B511" s="27"/>
      <c r="C511" s="8">
        <v>505</v>
      </c>
      <c r="D511" s="7" t="s">
        <v>31</v>
      </c>
      <c r="E511" s="7" t="s">
        <v>546</v>
      </c>
      <c r="F511" s="21">
        <v>3381258</v>
      </c>
      <c r="G511" s="21">
        <v>-765435017</v>
      </c>
      <c r="H511" s="7">
        <v>28</v>
      </c>
      <c r="I511" s="29"/>
    </row>
    <row r="512" spans="2:9" x14ac:dyDescent="0.25">
      <c r="B512" s="27"/>
      <c r="C512" s="8">
        <v>506</v>
      </c>
      <c r="D512" s="7" t="s">
        <v>31</v>
      </c>
      <c r="E512" s="7" t="s">
        <v>547</v>
      </c>
      <c r="F512" s="21">
        <v>3381258</v>
      </c>
      <c r="G512" s="21">
        <v>-765435017</v>
      </c>
      <c r="H512" s="7">
        <v>28</v>
      </c>
      <c r="I512" s="29"/>
    </row>
    <row r="513" spans="2:9" x14ac:dyDescent="0.25">
      <c r="B513" s="27"/>
      <c r="C513" s="8">
        <v>507</v>
      </c>
      <c r="D513" s="7" t="s">
        <v>31</v>
      </c>
      <c r="E513" s="7" t="s">
        <v>548</v>
      </c>
      <c r="F513" s="21">
        <v>33814815</v>
      </c>
      <c r="G513" s="21">
        <v>-76543556</v>
      </c>
      <c r="H513" s="7">
        <v>29</v>
      </c>
      <c r="I513" s="29"/>
    </row>
    <row r="514" spans="2:9" x14ac:dyDescent="0.25">
      <c r="B514" s="27"/>
      <c r="C514" s="36">
        <v>508</v>
      </c>
      <c r="D514" s="7" t="s">
        <v>31</v>
      </c>
      <c r="E514" s="7" t="s">
        <v>549</v>
      </c>
      <c r="F514" s="21">
        <v>33816666</v>
      </c>
      <c r="G514" s="21">
        <v>-765436114</v>
      </c>
      <c r="H514" s="7">
        <v>28</v>
      </c>
      <c r="I514" s="29"/>
    </row>
    <row r="515" spans="2:9" x14ac:dyDescent="0.25">
      <c r="B515" s="27"/>
      <c r="C515" s="8">
        <v>509</v>
      </c>
      <c r="D515" s="7" t="s">
        <v>31</v>
      </c>
      <c r="E515" s="7" t="s">
        <v>550</v>
      </c>
      <c r="F515" s="21">
        <v>33816666</v>
      </c>
      <c r="G515" s="21">
        <v>-765436114</v>
      </c>
      <c r="H515" s="7">
        <v>28</v>
      </c>
      <c r="I515" s="29"/>
    </row>
    <row r="516" spans="2:9" x14ac:dyDescent="0.25">
      <c r="B516" s="27"/>
      <c r="C516" s="8">
        <v>510</v>
      </c>
      <c r="D516" s="7" t="s">
        <v>31</v>
      </c>
      <c r="E516" s="7" t="s">
        <v>551</v>
      </c>
      <c r="F516" s="21">
        <v>33817746</v>
      </c>
      <c r="G516" s="21">
        <v>-765436364</v>
      </c>
      <c r="H516" s="7">
        <v>28</v>
      </c>
      <c r="I516" s="29"/>
    </row>
    <row r="517" spans="2:9" x14ac:dyDescent="0.25">
      <c r="B517" s="27"/>
      <c r="C517" s="8">
        <v>511</v>
      </c>
      <c r="D517" s="7" t="s">
        <v>31</v>
      </c>
      <c r="E517" s="7" t="s">
        <v>552</v>
      </c>
      <c r="F517" s="21">
        <v>33817746</v>
      </c>
      <c r="G517" s="21">
        <v>-765436364</v>
      </c>
      <c r="H517" s="7">
        <v>27</v>
      </c>
      <c r="I517" s="29"/>
    </row>
    <row r="518" spans="2:9" x14ac:dyDescent="0.25">
      <c r="B518" s="27"/>
      <c r="C518" s="36">
        <v>512</v>
      </c>
      <c r="D518" s="7" t="s">
        <v>31</v>
      </c>
      <c r="E518" s="7" t="s">
        <v>553</v>
      </c>
      <c r="F518" s="21">
        <v>3381962</v>
      </c>
      <c r="G518" s="21">
        <v>-765436773</v>
      </c>
      <c r="H518" s="7">
        <v>27</v>
      </c>
      <c r="I518" s="29"/>
    </row>
    <row r="519" spans="2:9" x14ac:dyDescent="0.25">
      <c r="B519" s="27"/>
      <c r="C519" s="8">
        <v>513</v>
      </c>
      <c r="D519" s="7" t="s">
        <v>31</v>
      </c>
      <c r="E519" s="7" t="s">
        <v>554</v>
      </c>
      <c r="F519" s="21">
        <v>3381962</v>
      </c>
      <c r="G519" s="21">
        <v>-765436773</v>
      </c>
      <c r="H519" s="7">
        <v>27</v>
      </c>
      <c r="I519" s="29"/>
    </row>
    <row r="520" spans="2:9" x14ac:dyDescent="0.25">
      <c r="B520" s="27"/>
      <c r="C520" s="8">
        <v>514</v>
      </c>
      <c r="D520" s="7" t="s">
        <v>31</v>
      </c>
      <c r="E520" s="7" t="s">
        <v>555</v>
      </c>
      <c r="F520" s="21">
        <v>33821814</v>
      </c>
      <c r="G520" s="21">
        <v>-765437274</v>
      </c>
      <c r="H520" s="7">
        <v>27</v>
      </c>
      <c r="I520" s="29"/>
    </row>
    <row r="521" spans="2:9" x14ac:dyDescent="0.25">
      <c r="B521" s="27"/>
      <c r="C521" s="8">
        <v>515</v>
      </c>
      <c r="D521" s="7" t="s">
        <v>31</v>
      </c>
      <c r="E521" s="7" t="s">
        <v>556</v>
      </c>
      <c r="F521" s="21">
        <v>33821814</v>
      </c>
      <c r="G521" s="21">
        <v>-765437274</v>
      </c>
      <c r="H521" s="7">
        <v>27</v>
      </c>
      <c r="I521" s="29"/>
    </row>
    <row r="522" spans="2:9" x14ac:dyDescent="0.25">
      <c r="B522" s="27"/>
      <c r="C522" s="36">
        <v>516</v>
      </c>
      <c r="D522" s="7" t="s">
        <v>31</v>
      </c>
      <c r="E522" s="7" t="s">
        <v>557</v>
      </c>
      <c r="F522" s="21">
        <v>33824</v>
      </c>
      <c r="G522" s="21">
        <v>-765437743</v>
      </c>
      <c r="H522" s="7">
        <v>27</v>
      </c>
      <c r="I522" s="29"/>
    </row>
    <row r="523" spans="2:9" x14ac:dyDescent="0.25">
      <c r="B523" s="27"/>
      <c r="C523" s="8">
        <v>517</v>
      </c>
      <c r="D523" s="7" t="s">
        <v>31</v>
      </c>
      <c r="E523" s="7" t="s">
        <v>558</v>
      </c>
      <c r="F523" s="21">
        <v>33824907</v>
      </c>
      <c r="G523" s="21">
        <v>-765438141</v>
      </c>
      <c r="H523" s="7">
        <v>26</v>
      </c>
      <c r="I523" s="29"/>
    </row>
    <row r="524" spans="2:9" x14ac:dyDescent="0.25">
      <c r="B524" s="27"/>
      <c r="C524" s="8">
        <v>518</v>
      </c>
      <c r="D524" s="7" t="s">
        <v>31</v>
      </c>
      <c r="E524" s="7" t="s">
        <v>559</v>
      </c>
      <c r="F524" s="21">
        <v>33824907</v>
      </c>
      <c r="G524" s="21">
        <v>-765438141</v>
      </c>
      <c r="H524" s="7">
        <v>27</v>
      </c>
      <c r="I524" s="29"/>
    </row>
    <row r="525" spans="2:9" x14ac:dyDescent="0.25">
      <c r="B525" s="27"/>
      <c r="C525" s="8">
        <v>519</v>
      </c>
      <c r="D525" s="7" t="s">
        <v>31</v>
      </c>
      <c r="E525" s="7" t="s">
        <v>560</v>
      </c>
      <c r="F525" s="21">
        <v>33826896</v>
      </c>
      <c r="G525" s="21">
        <v>-765438481</v>
      </c>
      <c r="H525" s="7">
        <v>27</v>
      </c>
      <c r="I525" s="29"/>
    </row>
    <row r="526" spans="2:9" x14ac:dyDescent="0.25">
      <c r="B526" s="27"/>
      <c r="C526" s="36">
        <v>520</v>
      </c>
      <c r="D526" s="7" t="s">
        <v>31</v>
      </c>
      <c r="E526" s="7" t="s">
        <v>561</v>
      </c>
      <c r="F526" s="21">
        <v>33826896</v>
      </c>
      <c r="G526" s="21">
        <v>-765438481</v>
      </c>
      <c r="H526" s="7">
        <v>27</v>
      </c>
      <c r="I526" s="29"/>
    </row>
    <row r="527" spans="2:9" x14ac:dyDescent="0.25">
      <c r="B527" s="27"/>
      <c r="C527" s="8">
        <v>521</v>
      </c>
      <c r="D527" s="7" t="s">
        <v>31</v>
      </c>
      <c r="E527" s="7" t="s">
        <v>562</v>
      </c>
      <c r="F527" s="21">
        <v>33828451</v>
      </c>
      <c r="G527" s="21">
        <v>-765438934</v>
      </c>
      <c r="H527" s="7">
        <v>27</v>
      </c>
      <c r="I527" s="29"/>
    </row>
    <row r="528" spans="2:9" x14ac:dyDescent="0.25">
      <c r="B528" s="27"/>
      <c r="C528" s="8">
        <v>522</v>
      </c>
      <c r="D528" s="7" t="s">
        <v>31</v>
      </c>
      <c r="E528" s="7" t="s">
        <v>563</v>
      </c>
      <c r="F528" s="21">
        <v>338293</v>
      </c>
      <c r="G528" s="21">
        <v>-76543914</v>
      </c>
      <c r="H528" s="7">
        <v>27</v>
      </c>
      <c r="I528" s="29"/>
    </row>
    <row r="529" spans="2:9" x14ac:dyDescent="0.25">
      <c r="B529" s="27"/>
      <c r="C529" s="8">
        <v>523</v>
      </c>
      <c r="D529" s="7" t="s">
        <v>31</v>
      </c>
      <c r="E529" s="7" t="s">
        <v>564</v>
      </c>
      <c r="F529" s="21">
        <v>338293</v>
      </c>
      <c r="G529" s="21">
        <v>-76543914</v>
      </c>
      <c r="H529" s="7">
        <v>27</v>
      </c>
      <c r="I529" s="29"/>
    </row>
    <row r="530" spans="2:9" x14ac:dyDescent="0.25">
      <c r="B530" s="27"/>
      <c r="C530" s="36">
        <v>524</v>
      </c>
      <c r="D530" s="7" t="s">
        <v>31</v>
      </c>
      <c r="E530" s="7" t="s">
        <v>565</v>
      </c>
      <c r="F530" s="21">
        <v>33831402</v>
      </c>
      <c r="G530" s="21">
        <v>-765439793</v>
      </c>
      <c r="H530" s="7">
        <v>27</v>
      </c>
      <c r="I530" s="29"/>
    </row>
    <row r="531" spans="2:9" x14ac:dyDescent="0.25">
      <c r="B531" s="27"/>
      <c r="C531" s="8">
        <v>525</v>
      </c>
      <c r="D531" s="7" t="s">
        <v>31</v>
      </c>
      <c r="E531" s="7" t="s">
        <v>566</v>
      </c>
      <c r="F531" s="21">
        <v>33831402</v>
      </c>
      <c r="G531" s="21">
        <v>-765439793</v>
      </c>
      <c r="H531" s="7">
        <v>26</v>
      </c>
      <c r="I531" s="29"/>
    </row>
    <row r="532" spans="2:9" x14ac:dyDescent="0.25">
      <c r="B532" s="27"/>
      <c r="C532" s="8">
        <v>526</v>
      </c>
      <c r="D532" s="7" t="s">
        <v>31</v>
      </c>
      <c r="E532" s="7" t="s">
        <v>567</v>
      </c>
      <c r="F532" s="21">
        <v>33833513</v>
      </c>
      <c r="G532" s="21">
        <v>-765440203</v>
      </c>
      <c r="H532" s="7">
        <v>25</v>
      </c>
      <c r="I532" s="29"/>
    </row>
    <row r="533" spans="2:9" x14ac:dyDescent="0.25">
      <c r="B533" s="27"/>
      <c r="C533" s="8">
        <v>527</v>
      </c>
      <c r="D533" s="7" t="s">
        <v>31</v>
      </c>
      <c r="E533" s="7" t="s">
        <v>568</v>
      </c>
      <c r="F533" s="21">
        <v>33833513</v>
      </c>
      <c r="G533" s="21">
        <v>-765440203</v>
      </c>
      <c r="H533" s="7">
        <v>25</v>
      </c>
      <c r="I533" s="29"/>
    </row>
    <row r="534" spans="2:9" x14ac:dyDescent="0.25">
      <c r="B534" s="27"/>
      <c r="C534" s="36">
        <v>528</v>
      </c>
      <c r="D534" s="7" t="s">
        <v>31</v>
      </c>
      <c r="E534" s="7" t="s">
        <v>569</v>
      </c>
      <c r="F534" s="21">
        <v>33835677</v>
      </c>
      <c r="G534" s="21">
        <v>-765440773</v>
      </c>
      <c r="H534" s="7">
        <v>26</v>
      </c>
      <c r="I534" s="29"/>
    </row>
    <row r="535" spans="2:9" x14ac:dyDescent="0.25">
      <c r="B535" s="27"/>
      <c r="C535" s="8">
        <v>529</v>
      </c>
      <c r="D535" s="7" t="s">
        <v>31</v>
      </c>
      <c r="E535" s="7" t="s">
        <v>570</v>
      </c>
      <c r="F535" s="21">
        <v>33836879</v>
      </c>
      <c r="G535" s="21">
        <v>-765441155</v>
      </c>
      <c r="H535" s="7">
        <v>25</v>
      </c>
      <c r="I535" s="29"/>
    </row>
    <row r="536" spans="2:9" x14ac:dyDescent="0.25">
      <c r="B536" s="27"/>
      <c r="C536" s="8">
        <v>530</v>
      </c>
      <c r="D536" s="7" t="s">
        <v>31</v>
      </c>
      <c r="E536" s="7" t="s">
        <v>571</v>
      </c>
      <c r="F536" s="21">
        <v>33836879</v>
      </c>
      <c r="G536" s="21">
        <v>-765441155</v>
      </c>
      <c r="H536" s="7">
        <v>25</v>
      </c>
      <c r="I536" s="29"/>
    </row>
    <row r="537" spans="2:9" x14ac:dyDescent="0.25">
      <c r="B537" s="27"/>
      <c r="C537" s="8">
        <v>531</v>
      </c>
      <c r="D537" s="7" t="s">
        <v>31</v>
      </c>
      <c r="E537" s="7" t="s">
        <v>572</v>
      </c>
      <c r="F537" s="21">
        <v>33838489</v>
      </c>
      <c r="G537" s="21">
        <v>-765441536</v>
      </c>
      <c r="H537" s="7">
        <v>25</v>
      </c>
      <c r="I537" s="29"/>
    </row>
    <row r="538" spans="2:9" x14ac:dyDescent="0.25">
      <c r="B538" s="27"/>
      <c r="C538" s="36">
        <v>532</v>
      </c>
      <c r="D538" s="7" t="s">
        <v>31</v>
      </c>
      <c r="E538" s="7" t="s">
        <v>573</v>
      </c>
      <c r="F538" s="21">
        <v>33838489</v>
      </c>
      <c r="G538" s="21">
        <v>-765441536</v>
      </c>
      <c r="H538" s="7">
        <v>25</v>
      </c>
      <c r="I538" s="29"/>
    </row>
    <row r="539" spans="2:9" x14ac:dyDescent="0.25">
      <c r="B539" s="27"/>
      <c r="C539" s="8">
        <v>533</v>
      </c>
      <c r="D539" s="7" t="s">
        <v>31</v>
      </c>
      <c r="E539" s="7" t="s">
        <v>574</v>
      </c>
      <c r="F539" s="21">
        <v>33840318</v>
      </c>
      <c r="G539" s="21">
        <v>-765441778</v>
      </c>
      <c r="H539" s="7">
        <v>25</v>
      </c>
      <c r="I539" s="29"/>
    </row>
    <row r="540" spans="2:9" x14ac:dyDescent="0.25">
      <c r="B540" s="27"/>
      <c r="C540" s="8">
        <v>534</v>
      </c>
      <c r="D540" s="7" t="s">
        <v>31</v>
      </c>
      <c r="E540" s="7" t="s">
        <v>575</v>
      </c>
      <c r="F540" s="21">
        <v>33841274</v>
      </c>
      <c r="G540" s="21">
        <v>-765442057</v>
      </c>
      <c r="H540" s="7">
        <v>25</v>
      </c>
      <c r="I540" s="29"/>
    </row>
    <row r="541" spans="2:9" x14ac:dyDescent="0.25">
      <c r="B541" s="27"/>
      <c r="C541" s="8">
        <v>535</v>
      </c>
      <c r="D541" s="7" t="s">
        <v>31</v>
      </c>
      <c r="E541" s="7" t="s">
        <v>576</v>
      </c>
      <c r="F541" s="21">
        <v>33841274</v>
      </c>
      <c r="G541" s="21">
        <v>-765442057</v>
      </c>
      <c r="H541" s="7">
        <v>25</v>
      </c>
      <c r="I541" s="29"/>
    </row>
    <row r="542" spans="2:9" x14ac:dyDescent="0.25">
      <c r="B542" s="27"/>
      <c r="C542" s="36">
        <v>536</v>
      </c>
      <c r="D542" s="7" t="s">
        <v>31</v>
      </c>
      <c r="E542" s="7" t="s">
        <v>577</v>
      </c>
      <c r="F542" s="21">
        <v>33843039</v>
      </c>
      <c r="G542" s="21">
        <v>-765442413</v>
      </c>
      <c r="H542" s="7">
        <v>25</v>
      </c>
      <c r="I542" s="29"/>
    </row>
    <row r="543" spans="2:9" x14ac:dyDescent="0.25">
      <c r="B543" s="27"/>
      <c r="C543" s="8">
        <v>537</v>
      </c>
      <c r="D543" s="7" t="s">
        <v>31</v>
      </c>
      <c r="E543" s="7" t="s">
        <v>578</v>
      </c>
      <c r="F543" s="21">
        <v>3384394</v>
      </c>
      <c r="G543" s="21">
        <v>-765442547</v>
      </c>
      <c r="H543" s="7">
        <v>25</v>
      </c>
      <c r="I543" s="29"/>
    </row>
    <row r="544" spans="2:9" x14ac:dyDescent="0.25">
      <c r="B544" s="27"/>
      <c r="C544" s="8">
        <v>538</v>
      </c>
      <c r="D544" s="7" t="s">
        <v>31</v>
      </c>
      <c r="E544" s="7" t="s">
        <v>579</v>
      </c>
      <c r="F544" s="21">
        <v>3384394</v>
      </c>
      <c r="G544" s="21">
        <v>-765442547</v>
      </c>
      <c r="H544" s="7">
        <v>25</v>
      </c>
      <c r="I544" s="29"/>
    </row>
    <row r="545" spans="2:9" x14ac:dyDescent="0.25">
      <c r="B545" s="27"/>
      <c r="C545" s="8">
        <v>539</v>
      </c>
      <c r="D545" s="7" t="s">
        <v>31</v>
      </c>
      <c r="E545" s="7" t="s">
        <v>580</v>
      </c>
      <c r="F545" s="21">
        <v>33846014</v>
      </c>
      <c r="G545" s="21">
        <v>-765442725</v>
      </c>
      <c r="H545" s="7">
        <v>24</v>
      </c>
      <c r="I545" s="29"/>
    </row>
    <row r="546" spans="2:9" x14ac:dyDescent="0.25">
      <c r="B546" s="27"/>
      <c r="C546" s="36">
        <v>540</v>
      </c>
      <c r="D546" s="7" t="s">
        <v>31</v>
      </c>
      <c r="E546" s="7" t="s">
        <v>581</v>
      </c>
      <c r="F546" s="21">
        <v>3384687</v>
      </c>
      <c r="G546" s="21">
        <v>-765442778</v>
      </c>
      <c r="H546" s="7">
        <v>25</v>
      </c>
      <c r="I546" s="29"/>
    </row>
    <row r="547" spans="2:9" x14ac:dyDescent="0.25">
      <c r="B547" s="27"/>
      <c r="C547" s="8">
        <v>541</v>
      </c>
      <c r="D547" s="7" t="s">
        <v>31</v>
      </c>
      <c r="E547" s="7" t="s">
        <v>582</v>
      </c>
      <c r="F547" s="21">
        <v>33847928</v>
      </c>
      <c r="G547" s="21">
        <v>-765443039</v>
      </c>
      <c r="H547" s="7">
        <v>25</v>
      </c>
      <c r="I547" s="29"/>
    </row>
    <row r="548" spans="2:9" x14ac:dyDescent="0.25">
      <c r="B548" s="27"/>
      <c r="C548" s="8">
        <v>542</v>
      </c>
      <c r="D548" s="7" t="s">
        <v>31</v>
      </c>
      <c r="E548" s="7" t="s">
        <v>583</v>
      </c>
      <c r="F548" s="21">
        <v>33847928</v>
      </c>
      <c r="G548" s="21">
        <v>-765443039</v>
      </c>
      <c r="H548" s="7">
        <v>24</v>
      </c>
      <c r="I548" s="29"/>
    </row>
    <row r="549" spans="2:9" x14ac:dyDescent="0.25">
      <c r="B549" s="27"/>
      <c r="C549" s="8">
        <v>543</v>
      </c>
      <c r="D549" s="7" t="s">
        <v>31</v>
      </c>
      <c r="E549" s="7" t="s">
        <v>584</v>
      </c>
      <c r="F549" s="21">
        <v>33850088</v>
      </c>
      <c r="G549" s="21">
        <v>-765443109</v>
      </c>
      <c r="H549" s="7">
        <v>24</v>
      </c>
      <c r="I549" s="29"/>
    </row>
    <row r="550" spans="2:9" x14ac:dyDescent="0.25">
      <c r="B550" s="27"/>
      <c r="C550" s="36">
        <v>544</v>
      </c>
      <c r="D550" s="7" t="s">
        <v>31</v>
      </c>
      <c r="E550" s="7" t="s">
        <v>585</v>
      </c>
      <c r="F550" s="21">
        <v>33850088</v>
      </c>
      <c r="G550" s="21">
        <v>-765443109</v>
      </c>
      <c r="H550" s="7">
        <v>25</v>
      </c>
      <c r="I550" s="29"/>
    </row>
    <row r="551" spans="2:9" x14ac:dyDescent="0.25">
      <c r="B551" s="27"/>
      <c r="C551" s="8">
        <v>545</v>
      </c>
      <c r="D551" s="7" t="s">
        <v>31</v>
      </c>
      <c r="E551" s="7" t="s">
        <v>586</v>
      </c>
      <c r="F551" s="21">
        <v>33852065</v>
      </c>
      <c r="G551" s="21">
        <v>-765443648</v>
      </c>
      <c r="H551" s="7">
        <v>25</v>
      </c>
      <c r="I551" s="29"/>
    </row>
    <row r="552" spans="2:9" x14ac:dyDescent="0.25">
      <c r="B552" s="27"/>
      <c r="C552" s="8">
        <v>546</v>
      </c>
      <c r="D552" s="7" t="s">
        <v>31</v>
      </c>
      <c r="E552" s="7" t="s">
        <v>587</v>
      </c>
      <c r="F552" s="21">
        <v>33852065</v>
      </c>
      <c r="G552" s="21">
        <v>-765443648</v>
      </c>
      <c r="H552" s="7">
        <v>25</v>
      </c>
      <c r="I552" s="29"/>
    </row>
    <row r="553" spans="2:9" x14ac:dyDescent="0.25">
      <c r="B553" s="27"/>
      <c r="C553" s="8">
        <v>547</v>
      </c>
      <c r="D553" s="7" t="s">
        <v>31</v>
      </c>
      <c r="E553" s="7" t="s">
        <v>588</v>
      </c>
      <c r="F553" s="21">
        <v>33854097</v>
      </c>
      <c r="G553" s="21">
        <v>-765444161</v>
      </c>
      <c r="H553" s="7">
        <v>25</v>
      </c>
      <c r="I553" s="29"/>
    </row>
    <row r="554" spans="2:9" x14ac:dyDescent="0.25">
      <c r="B554" s="27"/>
      <c r="C554" s="36">
        <v>548</v>
      </c>
      <c r="D554" s="7" t="s">
        <v>31</v>
      </c>
      <c r="E554" s="7" t="s">
        <v>589</v>
      </c>
      <c r="F554" s="21">
        <v>33855363</v>
      </c>
      <c r="G554" s="21">
        <v>-76544434</v>
      </c>
      <c r="H554" s="7">
        <v>25</v>
      </c>
      <c r="I554" s="29"/>
    </row>
    <row r="555" spans="2:9" x14ac:dyDescent="0.25">
      <c r="B555" s="27"/>
      <c r="C555" s="8">
        <v>549</v>
      </c>
      <c r="D555" s="7" t="s">
        <v>31</v>
      </c>
      <c r="E555" s="7" t="s">
        <v>590</v>
      </c>
      <c r="F555" s="21">
        <v>33855363</v>
      </c>
      <c r="G555" s="21">
        <v>-76544434</v>
      </c>
      <c r="H555" s="7">
        <v>25</v>
      </c>
      <c r="I555" s="29"/>
    </row>
    <row r="556" spans="2:9" x14ac:dyDescent="0.25">
      <c r="B556" s="27"/>
      <c r="C556" s="8">
        <v>550</v>
      </c>
      <c r="D556" s="7" t="s">
        <v>31</v>
      </c>
      <c r="E556" s="7" t="s">
        <v>591</v>
      </c>
      <c r="F556" s="21">
        <v>33857217</v>
      </c>
      <c r="G556" s="21">
        <v>-765444507</v>
      </c>
      <c r="H556" s="7">
        <v>25</v>
      </c>
      <c r="I556" s="29"/>
    </row>
    <row r="557" spans="2:9" x14ac:dyDescent="0.25">
      <c r="B557" s="27"/>
      <c r="C557" s="8">
        <v>551</v>
      </c>
      <c r="D557" s="7" t="s">
        <v>31</v>
      </c>
      <c r="E557" s="7" t="s">
        <v>592</v>
      </c>
      <c r="F557" s="21">
        <v>3385834</v>
      </c>
      <c r="G557" s="21">
        <v>-765444295</v>
      </c>
      <c r="H557" s="7">
        <v>25</v>
      </c>
      <c r="I557" s="29"/>
    </row>
    <row r="558" spans="2:9" x14ac:dyDescent="0.25">
      <c r="B558" s="27"/>
      <c r="C558" s="36">
        <v>552</v>
      </c>
      <c r="D558" s="7" t="s">
        <v>31</v>
      </c>
      <c r="E558" s="7" t="s">
        <v>593</v>
      </c>
      <c r="F558" s="21">
        <v>33859273</v>
      </c>
      <c r="G558" s="21">
        <v>-765444321</v>
      </c>
      <c r="H558" s="7">
        <v>25</v>
      </c>
      <c r="I558" s="29"/>
    </row>
    <row r="559" spans="2:9" x14ac:dyDescent="0.25">
      <c r="B559" s="27"/>
      <c r="C559" s="8">
        <v>553</v>
      </c>
      <c r="D559" s="7" t="s">
        <v>31</v>
      </c>
      <c r="E559" s="7" t="s">
        <v>594</v>
      </c>
      <c r="F559" s="21">
        <v>33859273</v>
      </c>
      <c r="G559" s="21">
        <v>-765444321</v>
      </c>
      <c r="H559" s="7">
        <v>25</v>
      </c>
      <c r="I559" s="29"/>
    </row>
    <row r="560" spans="2:9" x14ac:dyDescent="0.25">
      <c r="B560" s="27"/>
      <c r="C560" s="8">
        <v>554</v>
      </c>
      <c r="D560" s="7" t="s">
        <v>31</v>
      </c>
      <c r="E560" s="7" t="s">
        <v>595</v>
      </c>
      <c r="F560" s="21">
        <v>3386052</v>
      </c>
      <c r="G560" s="21">
        <v>-765444602</v>
      </c>
      <c r="H560" s="7">
        <v>27</v>
      </c>
      <c r="I560" s="29"/>
    </row>
    <row r="561" spans="2:9" x14ac:dyDescent="0.25">
      <c r="B561" s="27"/>
      <c r="C561" s="8">
        <v>555</v>
      </c>
      <c r="D561" s="7" t="s">
        <v>31</v>
      </c>
      <c r="E561" s="7" t="s">
        <v>596</v>
      </c>
      <c r="F561" s="21">
        <v>3386052</v>
      </c>
      <c r="G561" s="21">
        <v>-765444602</v>
      </c>
      <c r="H561" s="7">
        <v>27</v>
      </c>
      <c r="I561" s="29"/>
    </row>
    <row r="562" spans="2:9" x14ac:dyDescent="0.25">
      <c r="B562" s="27"/>
      <c r="C562" s="36">
        <v>556</v>
      </c>
      <c r="D562" s="7" t="s">
        <v>31</v>
      </c>
      <c r="E562" s="7" t="s">
        <v>597</v>
      </c>
      <c r="F562" s="21">
        <v>33861895</v>
      </c>
      <c r="G562" s="21">
        <v>-765444828</v>
      </c>
      <c r="H562" s="7">
        <v>27</v>
      </c>
      <c r="I562" s="29"/>
    </row>
    <row r="563" spans="2:9" x14ac:dyDescent="0.25">
      <c r="B563" s="27"/>
      <c r="C563" s="8">
        <v>557</v>
      </c>
      <c r="D563" s="7" t="s">
        <v>31</v>
      </c>
      <c r="E563" s="7" t="s">
        <v>598</v>
      </c>
      <c r="F563" s="21">
        <v>33862618</v>
      </c>
      <c r="G563" s="21">
        <v>-765444987</v>
      </c>
      <c r="H563" s="7">
        <v>27</v>
      </c>
      <c r="I563" s="29"/>
    </row>
    <row r="564" spans="2:9" x14ac:dyDescent="0.25">
      <c r="B564" s="27"/>
      <c r="C564" s="8">
        <v>558</v>
      </c>
      <c r="D564" s="7" t="s">
        <v>31</v>
      </c>
      <c r="E564" s="7" t="s">
        <v>599</v>
      </c>
      <c r="F564" s="21">
        <v>33862618</v>
      </c>
      <c r="G564" s="21">
        <v>-765444987</v>
      </c>
      <c r="H564" s="7">
        <v>27</v>
      </c>
      <c r="I564" s="29"/>
    </row>
    <row r="565" spans="2:9" x14ac:dyDescent="0.25">
      <c r="B565" s="27"/>
      <c r="C565" s="8">
        <v>559</v>
      </c>
      <c r="D565" s="7" t="s">
        <v>31</v>
      </c>
      <c r="E565" s="7" t="s">
        <v>600</v>
      </c>
      <c r="F565" s="21">
        <v>33864602</v>
      </c>
      <c r="G565" s="21">
        <v>-765445267</v>
      </c>
      <c r="H565" s="7">
        <v>27</v>
      </c>
      <c r="I565" s="29"/>
    </row>
    <row r="566" spans="2:9" x14ac:dyDescent="0.25">
      <c r="B566" s="27"/>
      <c r="C566" s="36">
        <v>560</v>
      </c>
      <c r="D566" s="7" t="s">
        <v>31</v>
      </c>
      <c r="E566" s="7" t="s">
        <v>601</v>
      </c>
      <c r="F566" s="21">
        <v>33865937</v>
      </c>
      <c r="G566" s="21">
        <v>-765445294</v>
      </c>
      <c r="H566" s="7">
        <v>27</v>
      </c>
      <c r="I566" s="29"/>
    </row>
    <row r="567" spans="2:9" x14ac:dyDescent="0.25">
      <c r="B567" s="27"/>
      <c r="C567" s="8">
        <v>561</v>
      </c>
      <c r="D567" s="7" t="s">
        <v>31</v>
      </c>
      <c r="E567" s="7" t="s">
        <v>602</v>
      </c>
      <c r="F567" s="21">
        <v>33868196</v>
      </c>
      <c r="G567" s="21">
        <v>-765445793</v>
      </c>
      <c r="H567" s="7">
        <v>25</v>
      </c>
      <c r="I567" s="29"/>
    </row>
    <row r="568" spans="2:9" x14ac:dyDescent="0.25">
      <c r="B568" s="27"/>
      <c r="C568" s="8">
        <v>562</v>
      </c>
      <c r="D568" s="7" t="s">
        <v>31</v>
      </c>
      <c r="E568" s="7" t="s">
        <v>603</v>
      </c>
      <c r="F568" s="21">
        <v>33868196</v>
      </c>
      <c r="G568" s="21">
        <v>-765445793</v>
      </c>
      <c r="H568" s="7">
        <v>25</v>
      </c>
      <c r="I568" s="29"/>
    </row>
    <row r="569" spans="2:9" x14ac:dyDescent="0.25">
      <c r="B569" s="27"/>
      <c r="C569" s="8">
        <v>563</v>
      </c>
      <c r="D569" s="7" t="s">
        <v>31</v>
      </c>
      <c r="E569" s="7" t="s">
        <v>604</v>
      </c>
      <c r="F569" s="21">
        <v>33869176</v>
      </c>
      <c r="G569" s="21">
        <v>-765446085</v>
      </c>
      <c r="H569" s="7">
        <v>25</v>
      </c>
      <c r="I569" s="29"/>
    </row>
    <row r="570" spans="2:9" x14ac:dyDescent="0.25">
      <c r="B570" s="27"/>
      <c r="C570" s="36">
        <v>564</v>
      </c>
      <c r="D570" s="7" t="s">
        <v>31</v>
      </c>
      <c r="E570" s="7" t="s">
        <v>605</v>
      </c>
      <c r="F570" s="21">
        <v>33869176</v>
      </c>
      <c r="G570" s="21">
        <v>-765446085</v>
      </c>
      <c r="H570" s="7">
        <v>25</v>
      </c>
      <c r="I570" s="29"/>
    </row>
    <row r="571" spans="2:9" x14ac:dyDescent="0.25">
      <c r="B571" s="27"/>
      <c r="C571" s="8">
        <v>565</v>
      </c>
      <c r="D571" s="7" t="s">
        <v>31</v>
      </c>
      <c r="E571" s="7" t="s">
        <v>606</v>
      </c>
      <c r="F571" s="21">
        <v>33870758</v>
      </c>
      <c r="G571" s="21">
        <v>-765446266</v>
      </c>
      <c r="H571" s="7">
        <v>25</v>
      </c>
      <c r="I571" s="29"/>
    </row>
    <row r="572" spans="2:9" x14ac:dyDescent="0.25">
      <c r="B572" s="27"/>
      <c r="C572" s="8">
        <v>566</v>
      </c>
      <c r="D572" s="7" t="s">
        <v>31</v>
      </c>
      <c r="E572" s="7" t="s">
        <v>607</v>
      </c>
      <c r="F572" s="21">
        <v>33870758</v>
      </c>
      <c r="G572" s="21">
        <v>-765446266</v>
      </c>
      <c r="H572" s="7">
        <v>25</v>
      </c>
      <c r="I572" s="29"/>
    </row>
    <row r="573" spans="2:9" x14ac:dyDescent="0.25">
      <c r="B573" s="27"/>
      <c r="C573" s="8">
        <v>567</v>
      </c>
      <c r="D573" s="7" t="s">
        <v>31</v>
      </c>
      <c r="E573" s="7" t="s">
        <v>608</v>
      </c>
      <c r="F573" s="21">
        <v>33871251</v>
      </c>
      <c r="G573" s="21">
        <v>-765446547</v>
      </c>
      <c r="H573" s="7">
        <v>24</v>
      </c>
      <c r="I573" s="29"/>
    </row>
    <row r="574" spans="2:9" x14ac:dyDescent="0.25">
      <c r="B574" s="27"/>
      <c r="C574" s="36">
        <v>568</v>
      </c>
      <c r="D574" s="7" t="s">
        <v>31</v>
      </c>
      <c r="E574" s="7" t="s">
        <v>609</v>
      </c>
      <c r="F574" s="21">
        <v>33871497</v>
      </c>
      <c r="G574" s="21">
        <v>-765446563</v>
      </c>
      <c r="H574" s="7">
        <v>24</v>
      </c>
      <c r="I574" s="29"/>
    </row>
    <row r="575" spans="2:9" x14ac:dyDescent="0.25">
      <c r="B575" s="27"/>
      <c r="C575" s="8">
        <v>569</v>
      </c>
      <c r="D575" s="7" t="s">
        <v>31</v>
      </c>
      <c r="E575" s="7" t="s">
        <v>610</v>
      </c>
      <c r="F575" s="21">
        <v>338715</v>
      </c>
      <c r="G575" s="21">
        <v>-765446529</v>
      </c>
      <c r="H575" s="7">
        <v>25</v>
      </c>
      <c r="I575" s="29"/>
    </row>
    <row r="576" spans="2:9" x14ac:dyDescent="0.25">
      <c r="B576" s="27"/>
      <c r="C576" s="8">
        <v>570</v>
      </c>
      <c r="D576" s="7" t="s">
        <v>31</v>
      </c>
      <c r="E576" s="7" t="s">
        <v>611</v>
      </c>
      <c r="F576" s="21">
        <v>338715</v>
      </c>
      <c r="G576" s="21">
        <v>-765446529</v>
      </c>
      <c r="H576" s="7">
        <v>25</v>
      </c>
      <c r="I576" s="29"/>
    </row>
    <row r="577" spans="2:9" x14ac:dyDescent="0.25">
      <c r="B577" s="27"/>
      <c r="C577" s="8">
        <v>571</v>
      </c>
      <c r="D577" s="7" t="s">
        <v>31</v>
      </c>
      <c r="E577" s="7" t="s">
        <v>612</v>
      </c>
      <c r="F577" s="21">
        <v>33871549</v>
      </c>
      <c r="G577" s="21">
        <v>-765446541</v>
      </c>
      <c r="H577" s="7">
        <v>25</v>
      </c>
      <c r="I577" s="29"/>
    </row>
    <row r="578" spans="2:9" x14ac:dyDescent="0.25">
      <c r="B578" s="27"/>
      <c r="C578" s="36">
        <v>572</v>
      </c>
      <c r="D578" s="7" t="s">
        <v>31</v>
      </c>
      <c r="E578" s="7" t="s">
        <v>613</v>
      </c>
      <c r="F578" s="21">
        <v>33871361</v>
      </c>
      <c r="G578" s="21">
        <v>-765446599</v>
      </c>
      <c r="H578" s="7">
        <v>25</v>
      </c>
      <c r="I578" s="29"/>
    </row>
    <row r="579" spans="2:9" x14ac:dyDescent="0.25">
      <c r="B579" s="27"/>
      <c r="C579" s="8">
        <v>573</v>
      </c>
      <c r="D579" s="7" t="s">
        <v>31</v>
      </c>
      <c r="E579" s="7" t="s">
        <v>614</v>
      </c>
      <c r="F579" s="21">
        <v>3387127</v>
      </c>
      <c r="G579" s="21">
        <v>-765446629</v>
      </c>
      <c r="H579" s="7">
        <v>25</v>
      </c>
      <c r="I579" s="29"/>
    </row>
    <row r="580" spans="2:9" x14ac:dyDescent="0.25">
      <c r="B580" s="27"/>
      <c r="C580" s="8">
        <v>574</v>
      </c>
      <c r="D580" s="7" t="s">
        <v>31</v>
      </c>
      <c r="E580" s="7" t="s">
        <v>615</v>
      </c>
      <c r="F580" s="21">
        <v>338712</v>
      </c>
      <c r="G580" s="21">
        <v>-765446628</v>
      </c>
      <c r="H580" s="7">
        <v>25</v>
      </c>
      <c r="I580" s="29"/>
    </row>
    <row r="581" spans="2:9" x14ac:dyDescent="0.25">
      <c r="B581" s="27"/>
      <c r="C581" s="8">
        <v>575</v>
      </c>
      <c r="D581" s="7" t="s">
        <v>31</v>
      </c>
      <c r="E581" s="7" t="s">
        <v>616</v>
      </c>
      <c r="F581" s="21">
        <v>338712</v>
      </c>
      <c r="G581" s="21">
        <v>-765446628</v>
      </c>
      <c r="H581" s="7">
        <v>25</v>
      </c>
      <c r="I581" s="29"/>
    </row>
    <row r="582" spans="2:9" x14ac:dyDescent="0.25">
      <c r="B582" s="27"/>
      <c r="C582" s="36">
        <v>576</v>
      </c>
      <c r="D582" s="7" t="s">
        <v>31</v>
      </c>
      <c r="E582" s="7" t="s">
        <v>617</v>
      </c>
      <c r="F582" s="21">
        <v>33871128</v>
      </c>
      <c r="G582" s="21">
        <v>-765446604</v>
      </c>
      <c r="H582" s="7">
        <v>25</v>
      </c>
      <c r="I582" s="29"/>
    </row>
    <row r="583" spans="2:9" x14ac:dyDescent="0.25">
      <c r="B583" s="27"/>
      <c r="C583" s="8">
        <v>577</v>
      </c>
      <c r="D583" s="7" t="s">
        <v>31</v>
      </c>
      <c r="E583" s="7" t="s">
        <v>618</v>
      </c>
      <c r="F583" s="21">
        <v>33871115</v>
      </c>
      <c r="G583" s="21">
        <v>-765446606</v>
      </c>
      <c r="H583" s="7">
        <v>25</v>
      </c>
      <c r="I583" s="29"/>
    </row>
    <row r="584" spans="2:9" x14ac:dyDescent="0.25">
      <c r="B584" s="27"/>
      <c r="C584" s="8">
        <v>578</v>
      </c>
      <c r="D584" s="7" t="s">
        <v>31</v>
      </c>
      <c r="E584" s="7" t="s">
        <v>619</v>
      </c>
      <c r="F584" s="21">
        <v>33871115</v>
      </c>
      <c r="G584" s="21">
        <v>-765446606</v>
      </c>
      <c r="H584" s="7">
        <v>25</v>
      </c>
      <c r="I584" s="29"/>
    </row>
    <row r="585" spans="2:9" x14ac:dyDescent="0.25">
      <c r="B585" s="27"/>
      <c r="C585" s="8">
        <v>579</v>
      </c>
      <c r="D585" s="7" t="s">
        <v>31</v>
      </c>
      <c r="E585" s="7" t="s">
        <v>620</v>
      </c>
      <c r="F585" s="21">
        <v>33871043</v>
      </c>
      <c r="G585" s="21">
        <v>-765446564</v>
      </c>
      <c r="H585" s="7">
        <v>25</v>
      </c>
      <c r="I585" s="29"/>
    </row>
    <row r="586" spans="2:9" x14ac:dyDescent="0.25">
      <c r="B586" s="27"/>
      <c r="C586" s="36">
        <v>580</v>
      </c>
      <c r="D586" s="7" t="s">
        <v>31</v>
      </c>
      <c r="E586" s="7" t="s">
        <v>621</v>
      </c>
      <c r="F586" s="21">
        <v>33871043</v>
      </c>
      <c r="G586" s="21">
        <v>-765446564</v>
      </c>
      <c r="H586" s="7">
        <v>25</v>
      </c>
      <c r="I586" s="29"/>
    </row>
    <row r="587" spans="2:9" x14ac:dyDescent="0.25">
      <c r="B587" s="27"/>
      <c r="C587" s="8">
        <v>581</v>
      </c>
      <c r="D587" s="7" t="s">
        <v>31</v>
      </c>
      <c r="E587" s="7" t="s">
        <v>622</v>
      </c>
      <c r="F587" s="21">
        <v>33870978</v>
      </c>
      <c r="G587" s="21">
        <v>-765446552</v>
      </c>
      <c r="H587" s="7">
        <v>24</v>
      </c>
      <c r="I587" s="29"/>
    </row>
    <row r="588" spans="2:9" x14ac:dyDescent="0.25">
      <c r="B588" s="27"/>
      <c r="C588" s="8">
        <v>582</v>
      </c>
      <c r="D588" s="7" t="s">
        <v>31</v>
      </c>
      <c r="E588" s="7" t="s">
        <v>623</v>
      </c>
      <c r="F588" s="21">
        <v>33870936</v>
      </c>
      <c r="G588" s="21">
        <v>-765446552</v>
      </c>
      <c r="H588" s="7">
        <v>24</v>
      </c>
      <c r="I588" s="29"/>
    </row>
    <row r="589" spans="2:9" x14ac:dyDescent="0.25">
      <c r="B589" s="27"/>
      <c r="C589" s="8">
        <v>583</v>
      </c>
      <c r="D589" s="7" t="s">
        <v>31</v>
      </c>
      <c r="E589" s="7" t="s">
        <v>624</v>
      </c>
      <c r="F589" s="21">
        <v>33870936</v>
      </c>
      <c r="G589" s="21">
        <v>-765446552</v>
      </c>
      <c r="H589" s="7">
        <v>25</v>
      </c>
      <c r="I589" s="29"/>
    </row>
    <row r="590" spans="2:9" x14ac:dyDescent="0.25">
      <c r="B590" s="27"/>
      <c r="C590" s="36">
        <v>584</v>
      </c>
      <c r="D590" s="7" t="s">
        <v>31</v>
      </c>
      <c r="E590" s="7" t="s">
        <v>625</v>
      </c>
      <c r="F590" s="21">
        <v>33870925</v>
      </c>
      <c r="G590" s="21">
        <v>-765446553</v>
      </c>
      <c r="H590" s="7">
        <v>25</v>
      </c>
      <c r="I590" s="29"/>
    </row>
    <row r="591" spans="2:9" x14ac:dyDescent="0.25">
      <c r="B591" s="27"/>
      <c r="C591" s="8">
        <v>585</v>
      </c>
      <c r="D591" s="7" t="s">
        <v>31</v>
      </c>
      <c r="E591" s="7" t="s">
        <v>626</v>
      </c>
      <c r="F591" s="21">
        <v>33870925</v>
      </c>
      <c r="G591" s="21">
        <v>-765446553</v>
      </c>
      <c r="H591" s="7">
        <v>25</v>
      </c>
      <c r="I591" s="29"/>
    </row>
    <row r="592" spans="2:9" x14ac:dyDescent="0.25">
      <c r="B592" s="27"/>
      <c r="C592" s="8">
        <v>586</v>
      </c>
      <c r="D592" s="7" t="s">
        <v>31</v>
      </c>
      <c r="E592" s="7" t="s">
        <v>627</v>
      </c>
      <c r="F592" s="21">
        <v>33870937</v>
      </c>
      <c r="G592" s="21">
        <v>-765446549</v>
      </c>
      <c r="H592" s="7">
        <v>25</v>
      </c>
      <c r="I592" s="29"/>
    </row>
    <row r="593" spans="2:9" x14ac:dyDescent="0.25">
      <c r="B593" s="27"/>
      <c r="C593" s="8">
        <v>587</v>
      </c>
      <c r="D593" s="7" t="s">
        <v>31</v>
      </c>
      <c r="E593" s="7" t="s">
        <v>628</v>
      </c>
      <c r="F593" s="21">
        <v>33870937</v>
      </c>
      <c r="G593" s="21">
        <v>-765446549</v>
      </c>
      <c r="H593" s="7">
        <v>25</v>
      </c>
      <c r="I593" s="29"/>
    </row>
    <row r="594" spans="2:9" x14ac:dyDescent="0.25">
      <c r="B594" s="27"/>
      <c r="C594" s="36">
        <v>588</v>
      </c>
      <c r="D594" s="7" t="s">
        <v>31</v>
      </c>
      <c r="E594" s="7" t="s">
        <v>629</v>
      </c>
      <c r="F594" s="21">
        <v>33870938</v>
      </c>
      <c r="G594" s="21">
        <v>-765446548</v>
      </c>
      <c r="H594" s="7">
        <v>25</v>
      </c>
      <c r="I594" s="29"/>
    </row>
    <row r="595" spans="2:9" x14ac:dyDescent="0.25">
      <c r="B595" s="27"/>
      <c r="C595" s="8">
        <v>589</v>
      </c>
      <c r="D595" s="7" t="s">
        <v>31</v>
      </c>
      <c r="E595" s="7" t="s">
        <v>630</v>
      </c>
      <c r="F595" s="21">
        <v>33870938</v>
      </c>
      <c r="G595" s="21">
        <v>-765446547</v>
      </c>
      <c r="H595" s="7">
        <v>25</v>
      </c>
      <c r="I595" s="29"/>
    </row>
    <row r="596" spans="2:9" x14ac:dyDescent="0.25">
      <c r="B596" s="27"/>
      <c r="C596" s="8">
        <v>590</v>
      </c>
      <c r="D596" s="7" t="s">
        <v>31</v>
      </c>
      <c r="E596" s="7" t="s">
        <v>631</v>
      </c>
      <c r="F596" s="21">
        <v>33870938</v>
      </c>
      <c r="G596" s="21">
        <v>-765446547</v>
      </c>
      <c r="H596" s="7">
        <v>25</v>
      </c>
      <c r="I596" s="29"/>
    </row>
    <row r="597" spans="2:9" x14ac:dyDescent="0.25">
      <c r="B597" s="27"/>
      <c r="C597" s="8">
        <v>591</v>
      </c>
      <c r="D597" s="7" t="s">
        <v>31</v>
      </c>
      <c r="E597" s="7" t="s">
        <v>632</v>
      </c>
      <c r="F597" s="21">
        <v>3387094</v>
      </c>
      <c r="G597" s="21">
        <v>-765446545</v>
      </c>
      <c r="H597" s="7">
        <v>25</v>
      </c>
      <c r="I597" s="29"/>
    </row>
    <row r="598" spans="2:9" x14ac:dyDescent="0.25">
      <c r="B598" s="27"/>
      <c r="C598" s="36">
        <v>592</v>
      </c>
      <c r="D598" s="7" t="s">
        <v>31</v>
      </c>
      <c r="E598" s="7" t="s">
        <v>633</v>
      </c>
      <c r="F598" s="21">
        <v>3387094</v>
      </c>
      <c r="G598" s="21">
        <v>-765446545</v>
      </c>
      <c r="H598" s="7">
        <v>25</v>
      </c>
      <c r="I598" s="29"/>
    </row>
    <row r="599" spans="2:9" x14ac:dyDescent="0.25">
      <c r="B599" s="27"/>
      <c r="C599" s="8">
        <v>593</v>
      </c>
      <c r="D599" s="7" t="s">
        <v>31</v>
      </c>
      <c r="E599" s="7" t="s">
        <v>634</v>
      </c>
      <c r="F599" s="21">
        <v>33870943</v>
      </c>
      <c r="G599" s="21">
        <v>-765446544</v>
      </c>
      <c r="H599" s="7">
        <v>25</v>
      </c>
      <c r="I599" s="29"/>
    </row>
    <row r="600" spans="2:9" x14ac:dyDescent="0.25">
      <c r="B600" s="27"/>
      <c r="C600" s="8">
        <v>594</v>
      </c>
      <c r="D600" s="7" t="s">
        <v>31</v>
      </c>
      <c r="E600" s="7" t="s">
        <v>635</v>
      </c>
      <c r="F600" s="21">
        <v>33870942</v>
      </c>
      <c r="G600" s="21">
        <v>-765446544</v>
      </c>
      <c r="H600" s="7">
        <v>25</v>
      </c>
      <c r="I600" s="29"/>
    </row>
    <row r="601" spans="2:9" x14ac:dyDescent="0.25">
      <c r="B601" s="27"/>
      <c r="C601" s="8">
        <v>595</v>
      </c>
      <c r="D601" s="7" t="s">
        <v>31</v>
      </c>
      <c r="E601" s="7" t="s">
        <v>636</v>
      </c>
      <c r="F601" s="21">
        <v>33870942</v>
      </c>
      <c r="G601" s="21">
        <v>-765446544</v>
      </c>
      <c r="H601" s="7">
        <v>25</v>
      </c>
      <c r="I601" s="29"/>
    </row>
    <row r="602" spans="2:9" x14ac:dyDescent="0.25">
      <c r="B602" s="27"/>
      <c r="C602" s="36">
        <v>596</v>
      </c>
      <c r="D602" s="7" t="s">
        <v>31</v>
      </c>
      <c r="E602" s="7" t="s">
        <v>637</v>
      </c>
      <c r="F602" s="21">
        <v>3387095</v>
      </c>
      <c r="G602" s="21">
        <v>-765446539</v>
      </c>
      <c r="H602" s="7">
        <v>25</v>
      </c>
      <c r="I602" s="29"/>
    </row>
    <row r="603" spans="2:9" x14ac:dyDescent="0.25">
      <c r="B603" s="27"/>
      <c r="C603" s="8">
        <v>597</v>
      </c>
      <c r="D603" s="7" t="s">
        <v>31</v>
      </c>
      <c r="E603" s="7" t="s">
        <v>638</v>
      </c>
      <c r="F603" s="21">
        <v>3387095</v>
      </c>
      <c r="G603" s="21">
        <v>-765446539</v>
      </c>
      <c r="H603" s="7">
        <v>25</v>
      </c>
      <c r="I603" s="29"/>
    </row>
    <row r="604" spans="2:9" x14ac:dyDescent="0.25">
      <c r="B604" s="27"/>
      <c r="C604" s="8">
        <v>598</v>
      </c>
      <c r="D604" s="7" t="s">
        <v>31</v>
      </c>
      <c r="E604" s="7" t="s">
        <v>639</v>
      </c>
      <c r="F604" s="21">
        <v>3387096</v>
      </c>
      <c r="G604" s="21">
        <v>-765446534</v>
      </c>
      <c r="H604" s="7">
        <v>25</v>
      </c>
      <c r="I604" s="29"/>
    </row>
    <row r="605" spans="2:9" x14ac:dyDescent="0.25">
      <c r="B605" s="27"/>
      <c r="C605" s="8">
        <v>599</v>
      </c>
      <c r="D605" s="7" t="s">
        <v>31</v>
      </c>
      <c r="E605" s="7" t="s">
        <v>640</v>
      </c>
      <c r="F605" s="21">
        <v>3387096</v>
      </c>
      <c r="G605" s="21">
        <v>-765446534</v>
      </c>
      <c r="H605" s="7">
        <v>25</v>
      </c>
      <c r="I605" s="29"/>
    </row>
    <row r="606" spans="2:9" x14ac:dyDescent="0.25">
      <c r="B606" s="27"/>
      <c r="C606" s="36">
        <v>600</v>
      </c>
      <c r="D606" s="7" t="s">
        <v>31</v>
      </c>
      <c r="E606" s="7" t="s">
        <v>641</v>
      </c>
      <c r="F606" s="21">
        <v>33870969</v>
      </c>
      <c r="G606" s="21">
        <v>-765446529</v>
      </c>
      <c r="H606" s="7">
        <v>25</v>
      </c>
      <c r="I606" s="29"/>
    </row>
    <row r="607" spans="2:9" x14ac:dyDescent="0.25">
      <c r="B607" s="27"/>
      <c r="C607" s="8">
        <v>601</v>
      </c>
      <c r="D607" s="7" t="s">
        <v>31</v>
      </c>
      <c r="E607" s="7" t="s">
        <v>642</v>
      </c>
      <c r="F607" s="21">
        <v>33870971</v>
      </c>
      <c r="G607" s="21">
        <v>-765446527</v>
      </c>
      <c r="H607" s="7">
        <v>25</v>
      </c>
      <c r="I607" s="29"/>
    </row>
    <row r="608" spans="2:9" x14ac:dyDescent="0.25">
      <c r="B608" s="27"/>
      <c r="C608" s="8">
        <v>602</v>
      </c>
      <c r="D608" s="7" t="s">
        <v>31</v>
      </c>
      <c r="E608" s="7" t="s">
        <v>643</v>
      </c>
      <c r="F608" s="21">
        <v>33870971</v>
      </c>
      <c r="G608" s="21">
        <v>-765446527</v>
      </c>
      <c r="H608" s="7">
        <v>26</v>
      </c>
      <c r="I608" s="29"/>
    </row>
    <row r="609" spans="2:9" x14ac:dyDescent="0.25">
      <c r="B609" s="27"/>
      <c r="C609" s="8">
        <v>603</v>
      </c>
      <c r="D609" s="7" t="s">
        <v>31</v>
      </c>
      <c r="E609" s="7" t="s">
        <v>644</v>
      </c>
      <c r="F609" s="21">
        <v>33870975</v>
      </c>
      <c r="G609" s="21">
        <v>-765446525</v>
      </c>
      <c r="H609" s="7">
        <v>26</v>
      </c>
      <c r="I609" s="29"/>
    </row>
    <row r="610" spans="2:9" x14ac:dyDescent="0.25">
      <c r="B610" s="27"/>
      <c r="C610" s="36">
        <v>604</v>
      </c>
      <c r="D610" s="7" t="s">
        <v>31</v>
      </c>
      <c r="E610" s="7" t="s">
        <v>645</v>
      </c>
      <c r="F610" s="21">
        <v>33870971</v>
      </c>
      <c r="G610" s="21">
        <v>-765446526</v>
      </c>
      <c r="H610" s="7">
        <v>25</v>
      </c>
      <c r="I610" s="29"/>
    </row>
    <row r="611" spans="2:9" x14ac:dyDescent="0.25">
      <c r="B611" s="27"/>
      <c r="C611" s="8">
        <v>605</v>
      </c>
      <c r="D611" s="7" t="s">
        <v>31</v>
      </c>
      <c r="E611" s="7" t="s">
        <v>646</v>
      </c>
      <c r="F611" s="21">
        <v>33870971</v>
      </c>
      <c r="G611" s="21">
        <v>-765446526</v>
      </c>
      <c r="H611" s="7">
        <v>25</v>
      </c>
      <c r="I611" s="29"/>
    </row>
    <row r="612" spans="2:9" x14ac:dyDescent="0.25">
      <c r="B612" s="27"/>
      <c r="C612" s="8">
        <v>606</v>
      </c>
      <c r="D612" s="7" t="s">
        <v>31</v>
      </c>
      <c r="E612" s="7" t="s">
        <v>647</v>
      </c>
      <c r="F612" s="21">
        <v>33870964</v>
      </c>
      <c r="G612" s="21">
        <v>-765446527</v>
      </c>
      <c r="H612" s="7">
        <v>25</v>
      </c>
      <c r="I612" s="29"/>
    </row>
    <row r="613" spans="2:9" x14ac:dyDescent="0.25">
      <c r="B613" s="27"/>
      <c r="C613" s="8">
        <v>607</v>
      </c>
      <c r="D613" s="7" t="s">
        <v>31</v>
      </c>
      <c r="E613" s="7" t="s">
        <v>648</v>
      </c>
      <c r="F613" s="21">
        <v>33870964</v>
      </c>
      <c r="G613" s="21">
        <v>-765446527</v>
      </c>
      <c r="H613" s="7">
        <v>24</v>
      </c>
      <c r="I613" s="29"/>
    </row>
    <row r="614" spans="2:9" x14ac:dyDescent="0.25">
      <c r="B614" s="27"/>
      <c r="C614" s="36">
        <v>608</v>
      </c>
      <c r="D614" s="7" t="s">
        <v>31</v>
      </c>
      <c r="E614" s="7" t="s">
        <v>649</v>
      </c>
      <c r="F614" s="21">
        <v>33870998</v>
      </c>
      <c r="G614" s="21">
        <v>-765446502</v>
      </c>
      <c r="H614" s="7">
        <v>25</v>
      </c>
      <c r="I614" s="29"/>
    </row>
    <row r="615" spans="2:9" x14ac:dyDescent="0.25">
      <c r="B615" s="27"/>
      <c r="C615" s="8">
        <v>609</v>
      </c>
      <c r="D615" s="7" t="s">
        <v>31</v>
      </c>
      <c r="E615" s="7" t="s">
        <v>650</v>
      </c>
      <c r="F615" s="21">
        <v>33871021</v>
      </c>
      <c r="G615" s="21">
        <v>-765446482</v>
      </c>
      <c r="H615" s="7">
        <v>25</v>
      </c>
      <c r="I615" s="29"/>
    </row>
    <row r="616" spans="2:9" x14ac:dyDescent="0.25">
      <c r="B616" s="27"/>
      <c r="C616" s="8">
        <v>610</v>
      </c>
      <c r="D616" s="7" t="s">
        <v>31</v>
      </c>
      <c r="E616" s="7" t="s">
        <v>651</v>
      </c>
      <c r="F616" s="21">
        <v>33871021</v>
      </c>
      <c r="G616" s="21">
        <v>-765446482</v>
      </c>
      <c r="H616" s="7">
        <v>25</v>
      </c>
      <c r="I616" s="29"/>
    </row>
    <row r="617" spans="2:9" x14ac:dyDescent="0.25">
      <c r="B617" s="27"/>
      <c r="C617" s="8">
        <v>611</v>
      </c>
      <c r="D617" s="7" t="s">
        <v>31</v>
      </c>
      <c r="E617" s="7" t="s">
        <v>652</v>
      </c>
      <c r="F617" s="21">
        <v>33871522</v>
      </c>
      <c r="G617" s="21">
        <v>-765446471</v>
      </c>
      <c r="H617" s="7">
        <v>25</v>
      </c>
      <c r="I617" s="29"/>
    </row>
    <row r="618" spans="2:9" x14ac:dyDescent="0.25">
      <c r="B618" s="27"/>
      <c r="C618" s="36">
        <v>612</v>
      </c>
      <c r="D618" s="7" t="s">
        <v>31</v>
      </c>
      <c r="E618" s="7" t="s">
        <v>653</v>
      </c>
      <c r="F618" s="21">
        <v>3387287</v>
      </c>
      <c r="G618" s="21">
        <v>-7654469</v>
      </c>
      <c r="H618" s="7">
        <v>25</v>
      </c>
      <c r="I618" s="29"/>
    </row>
    <row r="619" spans="2:9" x14ac:dyDescent="0.25">
      <c r="B619" s="27"/>
      <c r="C619" s="8">
        <v>613</v>
      </c>
      <c r="D619" s="7" t="s">
        <v>31</v>
      </c>
      <c r="E619" s="7" t="s">
        <v>654</v>
      </c>
      <c r="F619" s="21">
        <v>3387287</v>
      </c>
      <c r="G619" s="21">
        <v>-7654469</v>
      </c>
      <c r="H619" s="7">
        <v>25</v>
      </c>
      <c r="I619" s="29"/>
    </row>
    <row r="620" spans="2:9" x14ac:dyDescent="0.25">
      <c r="B620" s="27"/>
      <c r="C620" s="8">
        <v>614</v>
      </c>
      <c r="D620" s="7" t="s">
        <v>31</v>
      </c>
      <c r="E620" s="7" t="s">
        <v>655</v>
      </c>
      <c r="F620" s="21">
        <v>33875558</v>
      </c>
      <c r="G620" s="21">
        <v>-765446841</v>
      </c>
      <c r="H620" s="7">
        <v>25</v>
      </c>
      <c r="I620" s="29"/>
    </row>
    <row r="621" spans="2:9" x14ac:dyDescent="0.25">
      <c r="B621" s="27"/>
      <c r="C621" s="8">
        <v>615</v>
      </c>
      <c r="D621" s="7" t="s">
        <v>31</v>
      </c>
      <c r="E621" s="7" t="s">
        <v>656</v>
      </c>
      <c r="F621" s="21">
        <v>33876448</v>
      </c>
      <c r="G621" s="21">
        <v>-765446925</v>
      </c>
      <c r="H621" s="7">
        <v>25</v>
      </c>
      <c r="I621" s="29"/>
    </row>
    <row r="622" spans="2:9" x14ac:dyDescent="0.25">
      <c r="B622" s="27"/>
      <c r="C622" s="36">
        <v>616</v>
      </c>
      <c r="D622" s="7" t="s">
        <v>31</v>
      </c>
      <c r="E622" s="7" t="s">
        <v>657</v>
      </c>
      <c r="F622" s="21">
        <v>33876448</v>
      </c>
      <c r="G622" s="21">
        <v>-765446925</v>
      </c>
      <c r="H622" s="7">
        <v>25</v>
      </c>
      <c r="I622" s="29"/>
    </row>
    <row r="623" spans="2:9" x14ac:dyDescent="0.25">
      <c r="B623" s="27"/>
      <c r="C623" s="8">
        <v>617</v>
      </c>
      <c r="D623" s="7" t="s">
        <v>31</v>
      </c>
      <c r="E623" s="7" t="s">
        <v>658</v>
      </c>
      <c r="F623" s="21">
        <v>33877501</v>
      </c>
      <c r="G623" s="21">
        <v>-765447536</v>
      </c>
      <c r="H623" s="7">
        <v>25</v>
      </c>
      <c r="I623" s="29"/>
    </row>
    <row r="624" spans="2:9" x14ac:dyDescent="0.25">
      <c r="B624" s="27"/>
      <c r="C624" s="8">
        <v>618</v>
      </c>
      <c r="D624" s="7" t="s">
        <v>31</v>
      </c>
      <c r="E624" s="7" t="s">
        <v>659</v>
      </c>
      <c r="F624" s="21">
        <v>33878517</v>
      </c>
      <c r="G624" s="21">
        <v>-765447575</v>
      </c>
      <c r="H624" s="7">
        <v>25</v>
      </c>
      <c r="I624" s="29"/>
    </row>
    <row r="625" spans="2:9" x14ac:dyDescent="0.25">
      <c r="B625" s="27"/>
      <c r="C625" s="8">
        <v>619</v>
      </c>
      <c r="D625" s="7" t="s">
        <v>31</v>
      </c>
      <c r="E625" s="7" t="s">
        <v>660</v>
      </c>
      <c r="F625" s="21">
        <v>33879993</v>
      </c>
      <c r="G625" s="21">
        <v>-765447541</v>
      </c>
      <c r="H625" s="7">
        <v>25</v>
      </c>
      <c r="I625" s="29"/>
    </row>
    <row r="626" spans="2:9" x14ac:dyDescent="0.25">
      <c r="B626" s="27"/>
      <c r="C626" s="36">
        <v>620</v>
      </c>
      <c r="D626" s="7" t="s">
        <v>31</v>
      </c>
      <c r="E626" s="7" t="s">
        <v>661</v>
      </c>
      <c r="F626" s="21">
        <v>33879993</v>
      </c>
      <c r="G626" s="21">
        <v>-765447541</v>
      </c>
      <c r="H626" s="7">
        <v>25</v>
      </c>
      <c r="I626" s="29"/>
    </row>
    <row r="627" spans="2:9" x14ac:dyDescent="0.25">
      <c r="B627" s="27"/>
      <c r="C627" s="8">
        <v>621</v>
      </c>
      <c r="D627" s="7" t="s">
        <v>31</v>
      </c>
      <c r="E627" s="7" t="s">
        <v>662</v>
      </c>
      <c r="F627" s="21">
        <v>33881258</v>
      </c>
      <c r="G627" s="21">
        <v>-765448025</v>
      </c>
      <c r="H627" s="7">
        <v>25</v>
      </c>
      <c r="I627" s="29"/>
    </row>
    <row r="628" spans="2:9" x14ac:dyDescent="0.25">
      <c r="B628" s="27"/>
      <c r="C628" s="8">
        <v>622</v>
      </c>
      <c r="D628" s="7" t="s">
        <v>31</v>
      </c>
      <c r="E628" s="7" t="s">
        <v>663</v>
      </c>
      <c r="F628" s="21">
        <v>33881258</v>
      </c>
      <c r="G628" s="21">
        <v>-765448025</v>
      </c>
      <c r="H628" s="7">
        <v>25</v>
      </c>
      <c r="I628" s="29"/>
    </row>
    <row r="629" spans="2:9" x14ac:dyDescent="0.25">
      <c r="B629" s="27"/>
      <c r="C629" s="8">
        <v>623</v>
      </c>
      <c r="D629" s="7" t="s">
        <v>31</v>
      </c>
      <c r="E629" s="7" t="s">
        <v>664</v>
      </c>
      <c r="F629" s="21">
        <v>33883499</v>
      </c>
      <c r="G629" s="21">
        <v>-765448358</v>
      </c>
      <c r="H629" s="7">
        <v>27</v>
      </c>
      <c r="I629" s="29"/>
    </row>
    <row r="630" spans="2:9" x14ac:dyDescent="0.25">
      <c r="B630" s="27"/>
      <c r="C630" s="36">
        <v>624</v>
      </c>
      <c r="D630" s="7" t="s">
        <v>31</v>
      </c>
      <c r="E630" s="7" t="s">
        <v>665</v>
      </c>
      <c r="F630" s="21">
        <v>33883901</v>
      </c>
      <c r="G630" s="21">
        <v>-765448657</v>
      </c>
      <c r="H630" s="7">
        <v>27</v>
      </c>
      <c r="I630" s="29"/>
    </row>
    <row r="631" spans="2:9" x14ac:dyDescent="0.25">
      <c r="B631" s="27"/>
      <c r="C631" s="8">
        <v>625</v>
      </c>
      <c r="D631" s="7" t="s">
        <v>31</v>
      </c>
      <c r="E631" s="7" t="s">
        <v>666</v>
      </c>
      <c r="F631" s="21">
        <v>33883901</v>
      </c>
      <c r="G631" s="21">
        <v>-765448657</v>
      </c>
      <c r="H631" s="7">
        <v>27</v>
      </c>
      <c r="I631" s="29"/>
    </row>
    <row r="632" spans="2:9" x14ac:dyDescent="0.25">
      <c r="B632" s="27"/>
      <c r="C632" s="8">
        <v>626</v>
      </c>
      <c r="D632" s="7" t="s">
        <v>31</v>
      </c>
      <c r="E632" s="7" t="s">
        <v>667</v>
      </c>
      <c r="F632" s="21">
        <v>33886428</v>
      </c>
      <c r="G632" s="21">
        <v>-765448956</v>
      </c>
      <c r="H632" s="7">
        <v>25</v>
      </c>
      <c r="I632" s="29"/>
    </row>
    <row r="633" spans="2:9" x14ac:dyDescent="0.25">
      <c r="B633" s="27"/>
      <c r="C633" s="8">
        <v>627</v>
      </c>
      <c r="D633" s="7" t="s">
        <v>31</v>
      </c>
      <c r="E633" s="7" t="s">
        <v>668</v>
      </c>
      <c r="F633" s="21">
        <v>3388927</v>
      </c>
      <c r="G633" s="21">
        <v>-76544908</v>
      </c>
      <c r="H633" s="7">
        <v>25</v>
      </c>
      <c r="I633" s="29"/>
    </row>
    <row r="634" spans="2:9" x14ac:dyDescent="0.25">
      <c r="B634" s="27"/>
      <c r="C634" s="36">
        <v>628</v>
      </c>
      <c r="D634" s="7" t="s">
        <v>31</v>
      </c>
      <c r="E634" s="7" t="s">
        <v>669</v>
      </c>
      <c r="F634" s="21">
        <v>3388927</v>
      </c>
      <c r="G634" s="21">
        <v>-76544908</v>
      </c>
      <c r="H634" s="7">
        <v>25</v>
      </c>
      <c r="I634" s="29"/>
    </row>
    <row r="635" spans="2:9" x14ac:dyDescent="0.25">
      <c r="B635" s="27"/>
      <c r="C635" s="8">
        <v>629</v>
      </c>
      <c r="D635" s="7" t="s">
        <v>31</v>
      </c>
      <c r="E635" s="7" t="s">
        <v>670</v>
      </c>
      <c r="F635" s="21">
        <v>3388927</v>
      </c>
      <c r="G635" s="21">
        <v>-76544908</v>
      </c>
      <c r="H635" s="7">
        <v>25</v>
      </c>
      <c r="I635" s="29"/>
    </row>
    <row r="636" spans="2:9" x14ac:dyDescent="0.25">
      <c r="B636" s="27"/>
      <c r="C636" s="8">
        <v>630</v>
      </c>
      <c r="D636" s="7" t="s">
        <v>31</v>
      </c>
      <c r="E636" s="7" t="s">
        <v>671</v>
      </c>
      <c r="F636" s="21">
        <v>33891155</v>
      </c>
      <c r="G636" s="21">
        <v>-765449862</v>
      </c>
      <c r="H636" s="7">
        <v>25</v>
      </c>
      <c r="I636" s="29"/>
    </row>
    <row r="637" spans="2:9" x14ac:dyDescent="0.25">
      <c r="B637" s="27"/>
      <c r="C637" s="8">
        <v>631</v>
      </c>
      <c r="D637" s="7" t="s">
        <v>31</v>
      </c>
      <c r="E637" s="7" t="s">
        <v>672</v>
      </c>
      <c r="F637" s="21">
        <v>33893356</v>
      </c>
      <c r="G637" s="21">
        <v>-765450123</v>
      </c>
      <c r="H637" s="7">
        <v>25</v>
      </c>
      <c r="I637" s="29"/>
    </row>
    <row r="638" spans="2:9" x14ac:dyDescent="0.25">
      <c r="B638" s="27"/>
      <c r="C638" s="36">
        <v>632</v>
      </c>
      <c r="D638" s="7" t="s">
        <v>31</v>
      </c>
      <c r="E638" s="7" t="s">
        <v>673</v>
      </c>
      <c r="F638" s="21">
        <v>33893356</v>
      </c>
      <c r="G638" s="21">
        <v>-765450123</v>
      </c>
      <c r="H638" s="7">
        <v>25</v>
      </c>
      <c r="I638" s="29"/>
    </row>
    <row r="639" spans="2:9" x14ac:dyDescent="0.25">
      <c r="B639" s="27"/>
      <c r="C639" s="8">
        <v>633</v>
      </c>
      <c r="D639" s="7" t="s">
        <v>31</v>
      </c>
      <c r="E639" s="7" t="s">
        <v>674</v>
      </c>
      <c r="F639" s="21">
        <v>33894511</v>
      </c>
      <c r="G639" s="21">
        <v>-765450351</v>
      </c>
      <c r="H639" s="7">
        <v>25</v>
      </c>
      <c r="I639" s="29"/>
    </row>
    <row r="640" spans="2:9" x14ac:dyDescent="0.25">
      <c r="B640" s="27"/>
      <c r="C640" s="8">
        <v>634</v>
      </c>
      <c r="D640" s="7" t="s">
        <v>31</v>
      </c>
      <c r="E640" s="7" t="s">
        <v>675</v>
      </c>
      <c r="F640" s="21">
        <v>33894511</v>
      </c>
      <c r="G640" s="21">
        <v>-765450351</v>
      </c>
      <c r="H640" s="7">
        <v>24</v>
      </c>
      <c r="I640" s="29"/>
    </row>
    <row r="641" spans="2:9" x14ac:dyDescent="0.25">
      <c r="B641" s="27"/>
      <c r="C641" s="8">
        <v>635</v>
      </c>
      <c r="D641" s="7" t="s">
        <v>31</v>
      </c>
      <c r="E641" s="7" t="s">
        <v>676</v>
      </c>
      <c r="F641" s="21">
        <v>33897303</v>
      </c>
      <c r="G641" s="21">
        <v>-765450682</v>
      </c>
      <c r="H641" s="7">
        <v>24</v>
      </c>
      <c r="I641" s="29"/>
    </row>
    <row r="642" spans="2:9" x14ac:dyDescent="0.25">
      <c r="B642" s="27"/>
      <c r="C642" s="36">
        <v>636</v>
      </c>
      <c r="D642" s="7" t="s">
        <v>31</v>
      </c>
      <c r="E642" s="7" t="s">
        <v>677</v>
      </c>
      <c r="F642" s="21">
        <v>33897303</v>
      </c>
      <c r="G642" s="21">
        <v>-765450682</v>
      </c>
      <c r="H642" s="7">
        <v>24</v>
      </c>
      <c r="I642" s="29"/>
    </row>
    <row r="643" spans="2:9" x14ac:dyDescent="0.25">
      <c r="B643" s="27"/>
      <c r="C643" s="8">
        <v>637</v>
      </c>
      <c r="D643" s="7" t="s">
        <v>31</v>
      </c>
      <c r="E643" s="7" t="s">
        <v>678</v>
      </c>
      <c r="F643" s="21">
        <v>33899826</v>
      </c>
      <c r="G643" s="21">
        <v>-765450981</v>
      </c>
      <c r="H643" s="7">
        <v>24</v>
      </c>
      <c r="I643" s="29"/>
    </row>
    <row r="644" spans="2:9" x14ac:dyDescent="0.25">
      <c r="B644" s="27"/>
      <c r="C644" s="8">
        <v>638</v>
      </c>
      <c r="D644" s="7" t="s">
        <v>31</v>
      </c>
      <c r="E644" s="7" t="s">
        <v>679</v>
      </c>
      <c r="F644" s="21">
        <v>33899826</v>
      </c>
      <c r="G644" s="21">
        <v>-765450981</v>
      </c>
      <c r="H644" s="7">
        <v>25</v>
      </c>
      <c r="I644" s="29"/>
    </row>
    <row r="645" spans="2:9" x14ac:dyDescent="0.25">
      <c r="B645" s="27"/>
      <c r="C645" s="8">
        <v>639</v>
      </c>
      <c r="D645" s="7" t="s">
        <v>31</v>
      </c>
      <c r="E645" s="7" t="s">
        <v>680</v>
      </c>
      <c r="F645" s="21">
        <v>33902112</v>
      </c>
      <c r="G645" s="21">
        <v>-765451181</v>
      </c>
      <c r="H645" s="7">
        <v>23</v>
      </c>
      <c r="I645" s="29"/>
    </row>
    <row r="646" spans="2:9" x14ac:dyDescent="0.25">
      <c r="B646" s="27"/>
      <c r="C646" s="36">
        <v>640</v>
      </c>
      <c r="D646" s="7" t="s">
        <v>31</v>
      </c>
      <c r="E646" s="7" t="s">
        <v>681</v>
      </c>
      <c r="F646" s="21">
        <v>3390311</v>
      </c>
      <c r="G646" s="21">
        <v>-765451547</v>
      </c>
      <c r="H646" s="7">
        <v>23</v>
      </c>
      <c r="I646" s="29"/>
    </row>
    <row r="647" spans="2:9" x14ac:dyDescent="0.25">
      <c r="B647" s="27"/>
      <c r="C647" s="8">
        <v>641</v>
      </c>
      <c r="D647" s="7" t="s">
        <v>31</v>
      </c>
      <c r="E647" s="7" t="s">
        <v>682</v>
      </c>
      <c r="F647" s="21">
        <v>3390311</v>
      </c>
      <c r="G647" s="21">
        <v>-765451547</v>
      </c>
      <c r="H647" s="7">
        <v>23</v>
      </c>
      <c r="I647" s="29"/>
    </row>
    <row r="648" spans="2:9" x14ac:dyDescent="0.25">
      <c r="B648" s="27"/>
      <c r="C648" s="8">
        <v>642</v>
      </c>
      <c r="D648" s="7" t="s">
        <v>31</v>
      </c>
      <c r="E648" s="7" t="s">
        <v>683</v>
      </c>
      <c r="F648" s="21">
        <v>33905375</v>
      </c>
      <c r="G648" s="21">
        <v>-765451544</v>
      </c>
      <c r="H648" s="7">
        <v>23</v>
      </c>
      <c r="I648" s="29"/>
    </row>
    <row r="649" spans="2:9" x14ac:dyDescent="0.25">
      <c r="B649" s="27"/>
      <c r="C649" s="8">
        <v>643</v>
      </c>
      <c r="D649" s="7" t="s">
        <v>31</v>
      </c>
      <c r="E649" s="7" t="s">
        <v>684</v>
      </c>
      <c r="F649" s="21">
        <v>33906674</v>
      </c>
      <c r="G649" s="21">
        <v>-765451529</v>
      </c>
      <c r="H649" s="7">
        <v>23</v>
      </c>
      <c r="I649" s="29"/>
    </row>
    <row r="650" spans="2:9" x14ac:dyDescent="0.25">
      <c r="B650" s="27"/>
      <c r="C650" s="36">
        <v>644</v>
      </c>
      <c r="D650" s="7" t="s">
        <v>31</v>
      </c>
      <c r="E650" s="7" t="s">
        <v>685</v>
      </c>
      <c r="F650" s="21">
        <v>33907942</v>
      </c>
      <c r="G650" s="21">
        <v>-765451507</v>
      </c>
      <c r="H650" s="7">
        <v>24</v>
      </c>
      <c r="I650" s="29"/>
    </row>
    <row r="651" spans="2:9" x14ac:dyDescent="0.25">
      <c r="B651" s="27"/>
      <c r="C651" s="8">
        <v>645</v>
      </c>
      <c r="D651" s="7" t="s">
        <v>31</v>
      </c>
      <c r="E651" s="7" t="s">
        <v>686</v>
      </c>
      <c r="F651" s="21">
        <v>33907942</v>
      </c>
      <c r="G651" s="21">
        <v>-765451507</v>
      </c>
      <c r="H651" s="7">
        <v>24</v>
      </c>
      <c r="I651" s="29"/>
    </row>
    <row r="652" spans="2:9" x14ac:dyDescent="0.25">
      <c r="B652" s="27"/>
      <c r="C652" s="8">
        <v>646</v>
      </c>
      <c r="D652" s="7" t="s">
        <v>31</v>
      </c>
      <c r="E652" s="7" t="s">
        <v>687</v>
      </c>
      <c r="F652" s="21">
        <v>33910564</v>
      </c>
      <c r="G652" s="21">
        <v>-765451229</v>
      </c>
      <c r="H652" s="7">
        <v>24</v>
      </c>
      <c r="I652" s="29"/>
    </row>
    <row r="653" spans="2:9" x14ac:dyDescent="0.25">
      <c r="B653" s="27"/>
      <c r="C653" s="8">
        <v>647</v>
      </c>
      <c r="D653" s="7" t="s">
        <v>31</v>
      </c>
      <c r="E653" s="7" t="s">
        <v>688</v>
      </c>
      <c r="F653" s="21">
        <v>33910564</v>
      </c>
      <c r="G653" s="21">
        <v>-765451229</v>
      </c>
      <c r="H653" s="7">
        <v>25</v>
      </c>
      <c r="I653" s="29"/>
    </row>
    <row r="654" spans="2:9" x14ac:dyDescent="0.25">
      <c r="B654" s="27"/>
      <c r="C654" s="36">
        <v>648</v>
      </c>
      <c r="D654" s="7" t="s">
        <v>31</v>
      </c>
      <c r="E654" s="7" t="s">
        <v>689</v>
      </c>
      <c r="F654" s="21">
        <v>33913214</v>
      </c>
      <c r="G654" s="21">
        <v>-765451241</v>
      </c>
      <c r="H654" s="7">
        <v>25</v>
      </c>
      <c r="I654" s="29"/>
    </row>
    <row r="655" spans="2:9" x14ac:dyDescent="0.25">
      <c r="B655" s="27"/>
      <c r="C655" s="8">
        <v>649</v>
      </c>
      <c r="D655" s="7" t="s">
        <v>31</v>
      </c>
      <c r="E655" s="7" t="s">
        <v>690</v>
      </c>
      <c r="F655" s="21">
        <v>3391432</v>
      </c>
      <c r="G655" s="21">
        <v>-765451875</v>
      </c>
      <c r="H655" s="7">
        <v>27</v>
      </c>
      <c r="I655" s="29"/>
    </row>
    <row r="656" spans="2:9" x14ac:dyDescent="0.25">
      <c r="B656" s="27"/>
      <c r="C656" s="8">
        <v>650</v>
      </c>
      <c r="D656" s="7" t="s">
        <v>31</v>
      </c>
      <c r="E656" s="7" t="s">
        <v>691</v>
      </c>
      <c r="F656" s="21">
        <v>33915255</v>
      </c>
      <c r="G656" s="21">
        <v>-765452483</v>
      </c>
      <c r="H656" s="7">
        <v>26</v>
      </c>
      <c r="I656" s="29"/>
    </row>
    <row r="657" spans="2:9" x14ac:dyDescent="0.25">
      <c r="B657" s="27"/>
      <c r="C657" s="8">
        <v>651</v>
      </c>
      <c r="D657" s="7" t="s">
        <v>31</v>
      </c>
      <c r="E657" s="7" t="s">
        <v>692</v>
      </c>
      <c r="F657" s="21">
        <v>33916429</v>
      </c>
      <c r="G657" s="21">
        <v>-765452929</v>
      </c>
      <c r="H657" s="7">
        <v>27</v>
      </c>
      <c r="I657" s="29"/>
    </row>
    <row r="658" spans="2:9" x14ac:dyDescent="0.25">
      <c r="B658" s="27"/>
      <c r="C658" s="36">
        <v>652</v>
      </c>
      <c r="D658" s="7" t="s">
        <v>31</v>
      </c>
      <c r="E658" s="7" t="s">
        <v>693</v>
      </c>
      <c r="F658" s="21">
        <v>33916429</v>
      </c>
      <c r="G658" s="21">
        <v>-765452929</v>
      </c>
      <c r="H658" s="7">
        <v>26</v>
      </c>
      <c r="I658" s="29"/>
    </row>
    <row r="659" spans="2:9" x14ac:dyDescent="0.25">
      <c r="B659" s="27"/>
      <c r="C659" s="8">
        <v>653</v>
      </c>
      <c r="D659" s="7" t="s">
        <v>31</v>
      </c>
      <c r="E659" s="7" t="s">
        <v>694</v>
      </c>
      <c r="F659" s="21">
        <v>33918785</v>
      </c>
      <c r="G659" s="21">
        <v>-765453933</v>
      </c>
      <c r="H659" s="7">
        <v>25</v>
      </c>
      <c r="I659" s="29"/>
    </row>
    <row r="660" spans="2:9" x14ac:dyDescent="0.25">
      <c r="B660" s="27"/>
      <c r="C660" s="8">
        <v>654</v>
      </c>
      <c r="D660" s="7" t="s">
        <v>31</v>
      </c>
      <c r="E660" s="7" t="s">
        <v>695</v>
      </c>
      <c r="F660" s="21">
        <v>33920013</v>
      </c>
      <c r="G660" s="21">
        <v>-765454306</v>
      </c>
      <c r="H660" s="7">
        <v>24</v>
      </c>
      <c r="I660" s="29"/>
    </row>
    <row r="661" spans="2:9" x14ac:dyDescent="0.25">
      <c r="B661" s="27"/>
      <c r="C661" s="8">
        <v>655</v>
      </c>
      <c r="D661" s="7" t="s">
        <v>31</v>
      </c>
      <c r="E661" s="7" t="s">
        <v>696</v>
      </c>
      <c r="F661" s="21">
        <v>33920013</v>
      </c>
      <c r="G661" s="21">
        <v>-765454306</v>
      </c>
      <c r="H661" s="7">
        <v>25</v>
      </c>
      <c r="I661" s="29"/>
    </row>
    <row r="662" spans="2:9" x14ac:dyDescent="0.25">
      <c r="B662" s="27"/>
      <c r="C662" s="36">
        <v>656</v>
      </c>
      <c r="D662" s="7" t="s">
        <v>31</v>
      </c>
      <c r="E662" s="7" t="s">
        <v>697</v>
      </c>
      <c r="F662" s="21">
        <v>33922302</v>
      </c>
      <c r="G662" s="21">
        <v>-765455253</v>
      </c>
      <c r="H662" s="7">
        <v>25</v>
      </c>
      <c r="I662" s="29"/>
    </row>
    <row r="663" spans="2:9" x14ac:dyDescent="0.25">
      <c r="B663" s="27"/>
      <c r="C663" s="8">
        <v>657</v>
      </c>
      <c r="D663" s="7" t="s">
        <v>31</v>
      </c>
      <c r="E663" s="7" t="s">
        <v>698</v>
      </c>
      <c r="F663" s="21">
        <v>33922302</v>
      </c>
      <c r="G663" s="21">
        <v>-765455253</v>
      </c>
      <c r="H663" s="7">
        <v>25</v>
      </c>
      <c r="I663" s="29"/>
    </row>
    <row r="664" spans="2:9" x14ac:dyDescent="0.25">
      <c r="B664" s="27"/>
      <c r="C664" s="8">
        <v>658</v>
      </c>
      <c r="D664" s="7" t="s">
        <v>31</v>
      </c>
      <c r="E664" s="7" t="s">
        <v>699</v>
      </c>
      <c r="F664" s="21">
        <v>33924752</v>
      </c>
      <c r="G664" s="21">
        <v>-765455884</v>
      </c>
      <c r="H664" s="7">
        <v>25</v>
      </c>
      <c r="I664" s="29"/>
    </row>
    <row r="665" spans="2:9" x14ac:dyDescent="0.25">
      <c r="B665" s="27"/>
      <c r="C665" s="8">
        <v>659</v>
      </c>
      <c r="D665" s="7" t="s">
        <v>31</v>
      </c>
      <c r="E665" s="7" t="s">
        <v>700</v>
      </c>
      <c r="F665" s="21">
        <v>33925864</v>
      </c>
      <c r="G665" s="21">
        <v>-765456251</v>
      </c>
      <c r="H665" s="7">
        <v>25</v>
      </c>
      <c r="I665" s="29"/>
    </row>
    <row r="666" spans="2:9" x14ac:dyDescent="0.25">
      <c r="B666" s="27"/>
      <c r="C666" s="36">
        <v>660</v>
      </c>
      <c r="D666" s="7" t="s">
        <v>31</v>
      </c>
      <c r="E666" s="7" t="s">
        <v>701</v>
      </c>
      <c r="F666" s="21">
        <v>33925864</v>
      </c>
      <c r="G666" s="21">
        <v>-765456251</v>
      </c>
      <c r="H666" s="7">
        <v>24</v>
      </c>
      <c r="I666" s="29"/>
    </row>
    <row r="667" spans="2:9" x14ac:dyDescent="0.25">
      <c r="B667" s="27"/>
      <c r="C667" s="8">
        <v>661</v>
      </c>
      <c r="D667" s="7" t="s">
        <v>31</v>
      </c>
      <c r="E667" s="7" t="s">
        <v>702</v>
      </c>
      <c r="F667" s="21">
        <v>33928062</v>
      </c>
      <c r="G667" s="21">
        <v>-765456565</v>
      </c>
      <c r="H667" s="7">
        <v>24</v>
      </c>
      <c r="I667" s="29"/>
    </row>
    <row r="668" spans="2:9" x14ac:dyDescent="0.25">
      <c r="B668" s="27"/>
      <c r="C668" s="8">
        <v>662</v>
      </c>
      <c r="D668" s="7" t="s">
        <v>31</v>
      </c>
      <c r="E668" s="7" t="s">
        <v>703</v>
      </c>
      <c r="F668" s="21">
        <v>33928062</v>
      </c>
      <c r="G668" s="21">
        <v>-765456565</v>
      </c>
      <c r="H668" s="7">
        <v>24</v>
      </c>
      <c r="I668" s="29"/>
    </row>
    <row r="669" spans="2:9" x14ac:dyDescent="0.25">
      <c r="B669" s="27"/>
      <c r="C669" s="8">
        <v>663</v>
      </c>
      <c r="D669" s="7" t="s">
        <v>31</v>
      </c>
      <c r="E669" s="7" t="s">
        <v>704</v>
      </c>
      <c r="F669" s="21">
        <v>33929803</v>
      </c>
      <c r="G669" s="21">
        <v>-765456589</v>
      </c>
      <c r="H669" s="7">
        <v>24</v>
      </c>
      <c r="I669" s="29"/>
    </row>
    <row r="670" spans="2:9" x14ac:dyDescent="0.25">
      <c r="B670" s="27"/>
      <c r="C670" s="36">
        <v>664</v>
      </c>
      <c r="D670" s="7" t="s">
        <v>31</v>
      </c>
      <c r="E670" s="7" t="s">
        <v>705</v>
      </c>
      <c r="F670" s="21">
        <v>33929803</v>
      </c>
      <c r="G670" s="21">
        <v>-765456589</v>
      </c>
      <c r="H670" s="7">
        <v>24</v>
      </c>
      <c r="I670" s="29"/>
    </row>
    <row r="671" spans="2:9" x14ac:dyDescent="0.25">
      <c r="B671" s="27"/>
      <c r="C671" s="8">
        <v>665</v>
      </c>
      <c r="D671" s="7" t="s">
        <v>31</v>
      </c>
      <c r="E671" s="7" t="s">
        <v>706</v>
      </c>
      <c r="F671" s="21">
        <v>33931586</v>
      </c>
      <c r="G671" s="21">
        <v>-76545648</v>
      </c>
      <c r="H671" s="7">
        <v>24</v>
      </c>
      <c r="I671" s="29"/>
    </row>
    <row r="672" spans="2:9" x14ac:dyDescent="0.25">
      <c r="B672" s="27"/>
      <c r="C672" s="8">
        <v>666</v>
      </c>
      <c r="D672" s="7" t="s">
        <v>31</v>
      </c>
      <c r="E672" s="7" t="s">
        <v>707</v>
      </c>
      <c r="F672" s="21">
        <v>33931586</v>
      </c>
      <c r="G672" s="21">
        <v>-76545648</v>
      </c>
      <c r="H672" s="7">
        <v>24</v>
      </c>
      <c r="I672" s="29"/>
    </row>
    <row r="673" spans="2:9" x14ac:dyDescent="0.25">
      <c r="B673" s="27"/>
      <c r="C673" s="8">
        <v>667</v>
      </c>
      <c r="D673" s="7" t="s">
        <v>31</v>
      </c>
      <c r="E673" s="7" t="s">
        <v>708</v>
      </c>
      <c r="F673" s="21">
        <v>33933438</v>
      </c>
      <c r="G673" s="21">
        <v>-765456382</v>
      </c>
      <c r="H673" s="7">
        <v>25</v>
      </c>
      <c r="I673" s="29"/>
    </row>
    <row r="674" spans="2:9" x14ac:dyDescent="0.25">
      <c r="B674" s="27"/>
      <c r="C674" s="36">
        <v>668</v>
      </c>
      <c r="D674" s="7" t="s">
        <v>31</v>
      </c>
      <c r="E674" s="7" t="s">
        <v>709</v>
      </c>
      <c r="F674" s="21">
        <v>33933438</v>
      </c>
      <c r="G674" s="21">
        <v>-765456382</v>
      </c>
      <c r="H674" s="7">
        <v>25</v>
      </c>
      <c r="I674" s="29"/>
    </row>
    <row r="675" spans="2:9" x14ac:dyDescent="0.25">
      <c r="B675" s="27"/>
      <c r="C675" s="8">
        <v>669</v>
      </c>
      <c r="D675" s="7" t="s">
        <v>31</v>
      </c>
      <c r="E675" s="7" t="s">
        <v>710</v>
      </c>
      <c r="F675" s="21">
        <v>33935484</v>
      </c>
      <c r="G675" s="21">
        <v>-765456609</v>
      </c>
      <c r="H675" s="7">
        <v>23</v>
      </c>
      <c r="I675" s="29"/>
    </row>
    <row r="676" spans="2:9" x14ac:dyDescent="0.25">
      <c r="B676" s="27"/>
      <c r="C676" s="8">
        <v>670</v>
      </c>
      <c r="D676" s="7" t="s">
        <v>31</v>
      </c>
      <c r="E676" s="7" t="s">
        <v>711</v>
      </c>
      <c r="F676" s="21">
        <v>33936519</v>
      </c>
      <c r="G676" s="21">
        <v>-765456631</v>
      </c>
      <c r="H676" s="7">
        <v>23</v>
      </c>
      <c r="I676" s="29"/>
    </row>
    <row r="677" spans="2:9" x14ac:dyDescent="0.25">
      <c r="B677" s="27"/>
      <c r="C677" s="8">
        <v>671</v>
      </c>
      <c r="D677" s="7" t="s">
        <v>31</v>
      </c>
      <c r="E677" s="7" t="s">
        <v>712</v>
      </c>
      <c r="F677" s="21">
        <v>33936519</v>
      </c>
      <c r="G677" s="21">
        <v>-765456631</v>
      </c>
      <c r="H677" s="7">
        <v>23</v>
      </c>
      <c r="I677" s="29"/>
    </row>
    <row r="678" spans="2:9" x14ac:dyDescent="0.25">
      <c r="B678" s="27"/>
      <c r="C678" s="36">
        <v>672</v>
      </c>
      <c r="D678" s="7" t="s">
        <v>31</v>
      </c>
      <c r="E678" s="7" t="s">
        <v>713</v>
      </c>
      <c r="F678" s="21">
        <v>33938979</v>
      </c>
      <c r="G678" s="21">
        <v>-765457271</v>
      </c>
      <c r="H678" s="7">
        <v>23</v>
      </c>
      <c r="I678" s="29"/>
    </row>
    <row r="679" spans="2:9" x14ac:dyDescent="0.25">
      <c r="B679" s="27"/>
      <c r="C679" s="8">
        <v>673</v>
      </c>
      <c r="D679" s="7" t="s">
        <v>31</v>
      </c>
      <c r="E679" s="7" t="s">
        <v>714</v>
      </c>
      <c r="F679" s="21">
        <v>33938979</v>
      </c>
      <c r="G679" s="21">
        <v>-765457271</v>
      </c>
      <c r="H679" s="7">
        <v>23</v>
      </c>
      <c r="I679" s="29"/>
    </row>
    <row r="680" spans="2:9" x14ac:dyDescent="0.25">
      <c r="B680" s="27"/>
      <c r="C680" s="8">
        <v>674</v>
      </c>
      <c r="D680" s="7" t="s">
        <v>31</v>
      </c>
      <c r="E680" s="7" t="s">
        <v>715</v>
      </c>
      <c r="F680" s="21">
        <v>33938979</v>
      </c>
      <c r="G680" s="21">
        <v>-765457271</v>
      </c>
      <c r="H680" s="7">
        <v>22</v>
      </c>
      <c r="I680" s="29"/>
    </row>
    <row r="681" spans="2:9" x14ac:dyDescent="0.25">
      <c r="B681" s="27"/>
      <c r="C681" s="8">
        <v>675</v>
      </c>
      <c r="D681" s="7" t="s">
        <v>31</v>
      </c>
      <c r="E681" s="7" t="s">
        <v>716</v>
      </c>
      <c r="F681" s="21">
        <v>33940614</v>
      </c>
      <c r="G681" s="21">
        <v>-76545811</v>
      </c>
      <c r="H681" s="7">
        <v>22</v>
      </c>
      <c r="I681" s="29"/>
    </row>
    <row r="682" spans="2:9" x14ac:dyDescent="0.25">
      <c r="B682" s="27"/>
      <c r="C682" s="36">
        <v>676</v>
      </c>
      <c r="D682" s="7" t="s">
        <v>31</v>
      </c>
      <c r="E682" s="7" t="s">
        <v>717</v>
      </c>
      <c r="F682" s="21">
        <v>33941663</v>
      </c>
      <c r="G682" s="21">
        <v>-765458277</v>
      </c>
      <c r="H682" s="7">
        <v>21</v>
      </c>
      <c r="I682" s="29"/>
    </row>
    <row r="683" spans="2:9" x14ac:dyDescent="0.25">
      <c r="B683" s="27"/>
      <c r="C683" s="8">
        <v>677</v>
      </c>
      <c r="D683" s="7" t="s">
        <v>31</v>
      </c>
      <c r="E683" s="7" t="s">
        <v>718</v>
      </c>
      <c r="F683" s="21">
        <v>33941663</v>
      </c>
      <c r="G683" s="21">
        <v>-765458277</v>
      </c>
      <c r="H683" s="7">
        <v>21</v>
      </c>
      <c r="I683" s="29"/>
    </row>
    <row r="684" spans="2:9" x14ac:dyDescent="0.25">
      <c r="B684" s="27"/>
      <c r="C684" s="8">
        <v>678</v>
      </c>
      <c r="D684" s="7" t="s">
        <v>31</v>
      </c>
      <c r="E684" s="7" t="s">
        <v>719</v>
      </c>
      <c r="F684" s="21">
        <v>33943545</v>
      </c>
      <c r="G684" s="21">
        <v>-765458121</v>
      </c>
      <c r="H684" s="7">
        <v>21</v>
      </c>
      <c r="I684" s="29"/>
    </row>
    <row r="685" spans="2:9" x14ac:dyDescent="0.25">
      <c r="B685" s="27"/>
      <c r="C685" s="8">
        <v>679</v>
      </c>
      <c r="D685" s="7" t="s">
        <v>31</v>
      </c>
      <c r="E685" s="7" t="s">
        <v>720</v>
      </c>
      <c r="F685" s="21">
        <v>33944612</v>
      </c>
      <c r="G685" s="21">
        <v>-765457978</v>
      </c>
      <c r="H685" s="7">
        <v>22</v>
      </c>
      <c r="I685" s="29"/>
    </row>
    <row r="686" spans="2:9" x14ac:dyDescent="0.25">
      <c r="B686" s="27"/>
      <c r="C686" s="36">
        <v>680</v>
      </c>
      <c r="D686" s="7" t="s">
        <v>31</v>
      </c>
      <c r="E686" s="7" t="s">
        <v>721</v>
      </c>
      <c r="F686" s="21">
        <v>33944612</v>
      </c>
      <c r="G686" s="21">
        <v>-765457978</v>
      </c>
      <c r="H686" s="7">
        <v>23</v>
      </c>
      <c r="I686" s="29"/>
    </row>
    <row r="687" spans="2:9" x14ac:dyDescent="0.25">
      <c r="B687" s="27"/>
      <c r="C687" s="8">
        <v>681</v>
      </c>
      <c r="D687" s="7" t="s">
        <v>31</v>
      </c>
      <c r="E687" s="7" t="s">
        <v>722</v>
      </c>
      <c r="F687" s="21">
        <v>33947025</v>
      </c>
      <c r="G687" s="21">
        <v>-765458585</v>
      </c>
      <c r="H687" s="7">
        <v>24</v>
      </c>
      <c r="I687" s="29"/>
    </row>
    <row r="688" spans="2:9" x14ac:dyDescent="0.25">
      <c r="B688" s="27"/>
      <c r="C688" s="8">
        <v>682</v>
      </c>
      <c r="D688" s="7" t="s">
        <v>31</v>
      </c>
      <c r="E688" s="7" t="s">
        <v>723</v>
      </c>
      <c r="F688" s="21">
        <v>33948285</v>
      </c>
      <c r="G688" s="21">
        <v>-765458801</v>
      </c>
      <c r="H688" s="7">
        <v>24</v>
      </c>
      <c r="I688" s="29"/>
    </row>
    <row r="689" spans="2:9" x14ac:dyDescent="0.25">
      <c r="B689" s="27"/>
      <c r="C689" s="8">
        <v>683</v>
      </c>
      <c r="D689" s="7" t="s">
        <v>31</v>
      </c>
      <c r="E689" s="7" t="s">
        <v>724</v>
      </c>
      <c r="F689" s="21">
        <v>33948285</v>
      </c>
      <c r="G689" s="21">
        <v>-765458801</v>
      </c>
      <c r="H689" s="7">
        <v>25</v>
      </c>
      <c r="I689" s="29"/>
    </row>
    <row r="690" spans="2:9" x14ac:dyDescent="0.25">
      <c r="B690" s="27"/>
      <c r="C690" s="36">
        <v>684</v>
      </c>
      <c r="D690" s="7" t="s">
        <v>31</v>
      </c>
      <c r="E690" s="7" t="s">
        <v>725</v>
      </c>
      <c r="F690" s="21">
        <v>33950887</v>
      </c>
      <c r="G690" s="21">
        <v>-765459112</v>
      </c>
      <c r="H690" s="7">
        <v>25</v>
      </c>
      <c r="I690" s="29"/>
    </row>
    <row r="691" spans="2:9" x14ac:dyDescent="0.25">
      <c r="B691" s="27"/>
      <c r="C691" s="8">
        <v>685</v>
      </c>
      <c r="D691" s="7" t="s">
        <v>31</v>
      </c>
      <c r="E691" s="7" t="s">
        <v>726</v>
      </c>
      <c r="F691" s="21">
        <v>33950887</v>
      </c>
      <c r="G691" s="21">
        <v>-765459112</v>
      </c>
      <c r="H691" s="7">
        <v>27</v>
      </c>
      <c r="I691" s="29"/>
    </row>
    <row r="692" spans="2:9" x14ac:dyDescent="0.25">
      <c r="B692" s="27"/>
      <c r="C692" s="8">
        <v>686</v>
      </c>
      <c r="D692" s="7" t="s">
        <v>31</v>
      </c>
      <c r="E692" s="7" t="s">
        <v>727</v>
      </c>
      <c r="F692" s="21">
        <v>3395282</v>
      </c>
      <c r="G692" s="21">
        <v>-765459517</v>
      </c>
      <c r="H692" s="7">
        <v>27</v>
      </c>
      <c r="I692" s="29"/>
    </row>
    <row r="693" spans="2:9" x14ac:dyDescent="0.25">
      <c r="B693" s="27"/>
      <c r="C693" s="8">
        <v>687</v>
      </c>
      <c r="D693" s="7" t="s">
        <v>31</v>
      </c>
      <c r="E693" s="7" t="s">
        <v>728</v>
      </c>
      <c r="F693" s="21">
        <v>33954379</v>
      </c>
      <c r="G693" s="21">
        <v>-765459476</v>
      </c>
      <c r="H693" s="7">
        <v>27</v>
      </c>
      <c r="I693" s="29"/>
    </row>
    <row r="694" spans="2:9" x14ac:dyDescent="0.25">
      <c r="B694" s="27"/>
      <c r="C694" s="36">
        <v>688</v>
      </c>
      <c r="D694" s="7" t="s">
        <v>31</v>
      </c>
      <c r="E694" s="7" t="s">
        <v>729</v>
      </c>
      <c r="F694" s="21">
        <v>33954379</v>
      </c>
      <c r="G694" s="21">
        <v>-765459476</v>
      </c>
      <c r="H694" s="7">
        <v>28</v>
      </c>
      <c r="I694" s="29"/>
    </row>
    <row r="695" spans="2:9" x14ac:dyDescent="0.25">
      <c r="B695" s="27"/>
      <c r="C695" s="8">
        <v>689</v>
      </c>
      <c r="D695" s="7" t="s">
        <v>31</v>
      </c>
      <c r="E695" s="7" t="s">
        <v>730</v>
      </c>
      <c r="F695" s="21">
        <v>33956594</v>
      </c>
      <c r="G695" s="21">
        <v>-765459741</v>
      </c>
      <c r="H695" s="7">
        <v>28</v>
      </c>
      <c r="I695" s="29"/>
    </row>
    <row r="696" spans="2:9" x14ac:dyDescent="0.25">
      <c r="B696" s="27"/>
      <c r="C696" s="8">
        <v>690</v>
      </c>
      <c r="D696" s="7" t="s">
        <v>31</v>
      </c>
      <c r="E696" s="7" t="s">
        <v>731</v>
      </c>
      <c r="F696" s="21">
        <v>33957582</v>
      </c>
      <c r="G696" s="21">
        <v>-765460065</v>
      </c>
      <c r="H696" s="7">
        <v>27</v>
      </c>
      <c r="I696" s="29"/>
    </row>
    <row r="697" spans="2:9" x14ac:dyDescent="0.25">
      <c r="B697" s="27"/>
      <c r="C697" s="8">
        <v>691</v>
      </c>
      <c r="D697" s="7" t="s">
        <v>31</v>
      </c>
      <c r="E697" s="7" t="s">
        <v>732</v>
      </c>
      <c r="F697" s="21">
        <v>33958596</v>
      </c>
      <c r="G697" s="21">
        <v>-76546034</v>
      </c>
      <c r="H697" s="7">
        <v>27</v>
      </c>
      <c r="I697" s="29"/>
    </row>
    <row r="698" spans="2:9" x14ac:dyDescent="0.25">
      <c r="B698" s="27"/>
      <c r="C698" s="36">
        <v>692</v>
      </c>
      <c r="D698" s="7" t="s">
        <v>31</v>
      </c>
      <c r="E698" s="7" t="s">
        <v>733</v>
      </c>
      <c r="F698" s="21">
        <v>33958596</v>
      </c>
      <c r="G698" s="21">
        <v>-76546034</v>
      </c>
      <c r="H698" s="7">
        <v>27</v>
      </c>
      <c r="I698" s="29"/>
    </row>
    <row r="699" spans="2:9" x14ac:dyDescent="0.25">
      <c r="B699" s="27"/>
      <c r="C699" s="8">
        <v>693</v>
      </c>
      <c r="D699" s="7" t="s">
        <v>31</v>
      </c>
      <c r="E699" s="7" t="s">
        <v>734</v>
      </c>
      <c r="F699" s="21">
        <v>33960344</v>
      </c>
      <c r="G699" s="21">
        <v>-765460489</v>
      </c>
      <c r="H699" s="7">
        <v>27</v>
      </c>
      <c r="I699" s="29"/>
    </row>
    <row r="700" spans="2:9" x14ac:dyDescent="0.25">
      <c r="B700" s="27"/>
      <c r="C700" s="8">
        <v>694</v>
      </c>
      <c r="D700" s="7" t="s">
        <v>31</v>
      </c>
      <c r="E700" s="7" t="s">
        <v>735</v>
      </c>
      <c r="F700" s="21">
        <v>33961358</v>
      </c>
      <c r="G700" s="21">
        <v>-765460786</v>
      </c>
      <c r="H700" s="7">
        <v>27</v>
      </c>
      <c r="I700" s="29"/>
    </row>
    <row r="701" spans="2:9" x14ac:dyDescent="0.25">
      <c r="B701" s="27"/>
      <c r="C701" s="8">
        <v>695</v>
      </c>
      <c r="D701" s="7" t="s">
        <v>31</v>
      </c>
      <c r="E701" s="7" t="s">
        <v>736</v>
      </c>
      <c r="F701" s="21">
        <v>33962365</v>
      </c>
      <c r="G701" s="21">
        <v>-765461062</v>
      </c>
      <c r="H701" s="7">
        <v>27</v>
      </c>
      <c r="I701" s="29"/>
    </row>
    <row r="702" spans="2:9" x14ac:dyDescent="0.25">
      <c r="B702" s="27"/>
      <c r="C702" s="36">
        <v>696</v>
      </c>
      <c r="D702" s="7" t="s">
        <v>31</v>
      </c>
      <c r="E702" s="7" t="s">
        <v>737</v>
      </c>
      <c r="F702" s="21">
        <v>33962365</v>
      </c>
      <c r="G702" s="21">
        <v>-765461062</v>
      </c>
      <c r="H702" s="7">
        <v>27</v>
      </c>
      <c r="I702" s="29"/>
    </row>
    <row r="703" spans="2:9" x14ac:dyDescent="0.25">
      <c r="B703" s="27"/>
      <c r="C703" s="8">
        <v>697</v>
      </c>
      <c r="D703" s="7" t="s">
        <v>31</v>
      </c>
      <c r="E703" s="7" t="s">
        <v>738</v>
      </c>
      <c r="F703" s="21">
        <v>33964517</v>
      </c>
      <c r="G703" s="21">
        <v>-765461481</v>
      </c>
      <c r="H703" s="7">
        <v>26</v>
      </c>
      <c r="I703" s="29"/>
    </row>
    <row r="704" spans="2:9" x14ac:dyDescent="0.25">
      <c r="B704" s="27"/>
      <c r="C704" s="8">
        <v>698</v>
      </c>
      <c r="D704" s="7" t="s">
        <v>31</v>
      </c>
      <c r="E704" s="7" t="s">
        <v>739</v>
      </c>
      <c r="F704" s="21">
        <v>33965519</v>
      </c>
      <c r="G704" s="21">
        <v>-765461658</v>
      </c>
      <c r="H704" s="7">
        <v>26</v>
      </c>
      <c r="I704" s="29"/>
    </row>
    <row r="705" spans="2:9" x14ac:dyDescent="0.25">
      <c r="B705" s="27"/>
      <c r="C705" s="8">
        <v>699</v>
      </c>
      <c r="D705" s="7" t="s">
        <v>31</v>
      </c>
      <c r="E705" s="7" t="s">
        <v>740</v>
      </c>
      <c r="F705" s="21">
        <v>33965519</v>
      </c>
      <c r="G705" s="21">
        <v>-765461658</v>
      </c>
      <c r="H705" s="7">
        <v>25</v>
      </c>
      <c r="I705" s="29"/>
    </row>
    <row r="706" spans="2:9" x14ac:dyDescent="0.25">
      <c r="B706" s="27"/>
      <c r="C706" s="36">
        <v>700</v>
      </c>
      <c r="D706" s="7" t="s">
        <v>31</v>
      </c>
      <c r="E706" s="7" t="s">
        <v>741</v>
      </c>
      <c r="F706" s="21">
        <v>339676</v>
      </c>
      <c r="G706" s="21">
        <v>-765461953</v>
      </c>
      <c r="H706" s="7">
        <v>25</v>
      </c>
      <c r="I706" s="29"/>
    </row>
    <row r="707" spans="2:9" x14ac:dyDescent="0.25">
      <c r="B707" s="27"/>
      <c r="C707" s="8">
        <v>701</v>
      </c>
      <c r="D707" s="7" t="s">
        <v>31</v>
      </c>
      <c r="E707" s="7" t="s">
        <v>742</v>
      </c>
      <c r="F707" s="21">
        <v>339676</v>
      </c>
      <c r="G707" s="21">
        <v>-765461953</v>
      </c>
      <c r="H707" s="7">
        <v>26</v>
      </c>
      <c r="I707" s="29"/>
    </row>
    <row r="708" spans="2:9" x14ac:dyDescent="0.25">
      <c r="B708" s="27"/>
      <c r="C708" s="8">
        <v>702</v>
      </c>
      <c r="D708" s="7" t="s">
        <v>31</v>
      </c>
      <c r="E708" s="7" t="s">
        <v>743</v>
      </c>
      <c r="F708" s="21">
        <v>33969287</v>
      </c>
      <c r="G708" s="21">
        <v>-765462477</v>
      </c>
      <c r="H708" s="7">
        <v>26</v>
      </c>
      <c r="I708" s="29"/>
    </row>
    <row r="709" spans="2:9" x14ac:dyDescent="0.25">
      <c r="B709" s="27"/>
      <c r="C709" s="8">
        <v>703</v>
      </c>
      <c r="D709" s="7" t="s">
        <v>31</v>
      </c>
      <c r="E709" s="7" t="s">
        <v>744</v>
      </c>
      <c r="F709" s="21">
        <v>33969287</v>
      </c>
      <c r="G709" s="21">
        <v>-765462477</v>
      </c>
      <c r="H709" s="7">
        <v>25</v>
      </c>
      <c r="I709" s="29"/>
    </row>
    <row r="710" spans="2:9" x14ac:dyDescent="0.25">
      <c r="B710" s="27"/>
      <c r="C710" s="36">
        <v>704</v>
      </c>
      <c r="D710" s="7" t="s">
        <v>31</v>
      </c>
      <c r="E710" s="7" t="s">
        <v>745</v>
      </c>
      <c r="F710" s="21">
        <v>33971314</v>
      </c>
      <c r="G710" s="21">
        <v>-765462449</v>
      </c>
      <c r="H710" s="7">
        <v>25</v>
      </c>
      <c r="I710" s="29"/>
    </row>
    <row r="711" spans="2:9" x14ac:dyDescent="0.25">
      <c r="B711" s="27"/>
      <c r="C711" s="8">
        <v>705</v>
      </c>
      <c r="D711" s="7" t="s">
        <v>31</v>
      </c>
      <c r="E711" s="7" t="s">
        <v>746</v>
      </c>
      <c r="F711" s="21">
        <v>33972104</v>
      </c>
      <c r="G711" s="21">
        <v>-765462451</v>
      </c>
      <c r="H711" s="7">
        <v>25</v>
      </c>
      <c r="I711" s="29"/>
    </row>
    <row r="712" spans="2:9" x14ac:dyDescent="0.25">
      <c r="B712" s="27"/>
      <c r="C712" s="8">
        <v>706</v>
      </c>
      <c r="D712" s="7" t="s">
        <v>31</v>
      </c>
      <c r="E712" s="7" t="s">
        <v>747</v>
      </c>
      <c r="F712" s="21">
        <v>33972104</v>
      </c>
      <c r="G712" s="21">
        <v>-765462451</v>
      </c>
      <c r="H712" s="7">
        <v>25</v>
      </c>
      <c r="I712" s="29"/>
    </row>
    <row r="713" spans="2:9" x14ac:dyDescent="0.25">
      <c r="B713" s="27"/>
      <c r="C713" s="8">
        <v>707</v>
      </c>
      <c r="D713" s="7" t="s">
        <v>31</v>
      </c>
      <c r="E713" s="7" t="s">
        <v>748</v>
      </c>
      <c r="F713" s="21">
        <v>339735</v>
      </c>
      <c r="G713" s="21">
        <v>-765462673</v>
      </c>
      <c r="H713" s="7">
        <v>25</v>
      </c>
      <c r="I713" s="29"/>
    </row>
    <row r="714" spans="2:9" x14ac:dyDescent="0.25">
      <c r="B714" s="27"/>
      <c r="C714" s="36">
        <v>708</v>
      </c>
      <c r="D714" s="7" t="s">
        <v>31</v>
      </c>
      <c r="E714" s="7" t="s">
        <v>749</v>
      </c>
      <c r="F714" s="21">
        <v>339735</v>
      </c>
      <c r="G714" s="21">
        <v>-765462673</v>
      </c>
      <c r="H714" s="7">
        <v>25</v>
      </c>
      <c r="I714" s="29"/>
    </row>
    <row r="715" spans="2:9" x14ac:dyDescent="0.25">
      <c r="B715" s="27"/>
      <c r="C715" s="8">
        <v>709</v>
      </c>
      <c r="D715" s="7" t="s">
        <v>31</v>
      </c>
      <c r="E715" s="7" t="s">
        <v>750</v>
      </c>
      <c r="F715" s="21">
        <v>339735</v>
      </c>
      <c r="G715" s="21">
        <v>-765462673</v>
      </c>
      <c r="H715" s="7">
        <v>25</v>
      </c>
      <c r="I715" s="29"/>
    </row>
    <row r="716" spans="2:9" x14ac:dyDescent="0.25">
      <c r="B716" s="27"/>
      <c r="C716" s="8">
        <v>710</v>
      </c>
      <c r="D716" s="7" t="s">
        <v>31</v>
      </c>
      <c r="E716" s="7" t="s">
        <v>751</v>
      </c>
      <c r="F716" s="21">
        <v>33973842</v>
      </c>
      <c r="G716" s="21">
        <v>-765462612</v>
      </c>
      <c r="H716" s="7">
        <v>25</v>
      </c>
      <c r="I716" s="29"/>
    </row>
    <row r="717" spans="2:9" x14ac:dyDescent="0.25">
      <c r="B717" s="27"/>
      <c r="C717" s="8">
        <v>711</v>
      </c>
      <c r="D717" s="7" t="s">
        <v>31</v>
      </c>
      <c r="E717" s="7" t="s">
        <v>752</v>
      </c>
      <c r="F717" s="21">
        <v>33973842</v>
      </c>
      <c r="G717" s="21">
        <v>-765462612</v>
      </c>
      <c r="H717" s="7">
        <v>25</v>
      </c>
      <c r="I717" s="29"/>
    </row>
    <row r="718" spans="2:9" x14ac:dyDescent="0.25">
      <c r="B718" s="27"/>
      <c r="C718" s="36">
        <v>712</v>
      </c>
      <c r="D718" s="7" t="s">
        <v>31</v>
      </c>
      <c r="E718" s="7" t="s">
        <v>753</v>
      </c>
      <c r="F718" s="21">
        <v>3397415</v>
      </c>
      <c r="G718" s="21">
        <v>-76546256</v>
      </c>
      <c r="H718" s="7">
        <v>25</v>
      </c>
      <c r="I718" s="29"/>
    </row>
    <row r="719" spans="2:9" x14ac:dyDescent="0.25">
      <c r="B719" s="27"/>
      <c r="C719" s="8">
        <v>713</v>
      </c>
      <c r="D719" s="7" t="s">
        <v>31</v>
      </c>
      <c r="E719" s="7" t="s">
        <v>754</v>
      </c>
      <c r="F719" s="21">
        <v>33974271</v>
      </c>
      <c r="G719" s="21">
        <v>-765462452</v>
      </c>
      <c r="H719" s="7">
        <v>25</v>
      </c>
      <c r="I719" s="29"/>
    </row>
    <row r="720" spans="2:9" x14ac:dyDescent="0.25">
      <c r="B720" s="27"/>
      <c r="C720" s="8">
        <v>714</v>
      </c>
      <c r="D720" s="7" t="s">
        <v>31</v>
      </c>
      <c r="E720" s="7" t="s">
        <v>755</v>
      </c>
      <c r="F720" s="21">
        <v>33974271</v>
      </c>
      <c r="G720" s="21">
        <v>-765462452</v>
      </c>
      <c r="H720" s="7">
        <v>25</v>
      </c>
      <c r="I720" s="29"/>
    </row>
    <row r="721" spans="2:9" x14ac:dyDescent="0.25">
      <c r="B721" s="27"/>
      <c r="C721" s="8">
        <v>715</v>
      </c>
      <c r="D721" s="7" t="s">
        <v>31</v>
      </c>
      <c r="E721" s="7" t="s">
        <v>756</v>
      </c>
      <c r="F721" s="21">
        <v>33974274</v>
      </c>
      <c r="G721" s="21">
        <v>-765462487</v>
      </c>
      <c r="H721" s="7">
        <v>25</v>
      </c>
      <c r="I721" s="29"/>
    </row>
    <row r="722" spans="2:9" x14ac:dyDescent="0.25">
      <c r="B722" s="27"/>
      <c r="C722" s="36">
        <v>716</v>
      </c>
      <c r="D722" s="7" t="s">
        <v>31</v>
      </c>
      <c r="E722" s="7" t="s">
        <v>757</v>
      </c>
      <c r="F722" s="21">
        <v>33974274</v>
      </c>
      <c r="G722" s="21">
        <v>-765462487</v>
      </c>
      <c r="H722" s="7">
        <v>25</v>
      </c>
      <c r="I722" s="29"/>
    </row>
    <row r="723" spans="2:9" x14ac:dyDescent="0.25">
      <c r="B723" s="27"/>
      <c r="C723" s="8">
        <v>717</v>
      </c>
      <c r="D723" s="7" t="s">
        <v>31</v>
      </c>
      <c r="E723" s="7" t="s">
        <v>758</v>
      </c>
      <c r="F723" s="21">
        <v>33974431</v>
      </c>
      <c r="G723" s="21">
        <v>-765462393</v>
      </c>
      <c r="H723" s="7">
        <v>25</v>
      </c>
      <c r="I723" s="29"/>
    </row>
    <row r="724" spans="2:9" x14ac:dyDescent="0.25">
      <c r="B724" s="27"/>
      <c r="C724" s="8">
        <v>718</v>
      </c>
      <c r="D724" s="7" t="s">
        <v>31</v>
      </c>
      <c r="E724" s="7" t="s">
        <v>759</v>
      </c>
      <c r="F724" s="21">
        <v>33974431</v>
      </c>
      <c r="G724" s="21">
        <v>-765462393</v>
      </c>
      <c r="H724" s="7">
        <v>25</v>
      </c>
      <c r="I724" s="29"/>
    </row>
    <row r="725" spans="2:9" x14ac:dyDescent="0.25">
      <c r="B725" s="27"/>
      <c r="C725" s="8">
        <v>719</v>
      </c>
      <c r="D725" s="7" t="s">
        <v>31</v>
      </c>
      <c r="E725" s="7" t="s">
        <v>760</v>
      </c>
      <c r="F725" s="21">
        <v>33974602</v>
      </c>
      <c r="G725" s="21">
        <v>-765462407</v>
      </c>
      <c r="H725" s="7">
        <v>25</v>
      </c>
      <c r="I725" s="29"/>
    </row>
    <row r="726" spans="2:9" x14ac:dyDescent="0.25">
      <c r="B726" s="27"/>
      <c r="C726" s="36">
        <v>720</v>
      </c>
      <c r="D726" s="7" t="s">
        <v>31</v>
      </c>
      <c r="E726" s="7" t="s">
        <v>761</v>
      </c>
      <c r="F726" s="21">
        <v>33974602</v>
      </c>
      <c r="G726" s="21">
        <v>-765462407</v>
      </c>
      <c r="H726" s="7">
        <v>25</v>
      </c>
      <c r="I726" s="29"/>
    </row>
    <row r="727" spans="2:9" x14ac:dyDescent="0.25">
      <c r="B727" s="27"/>
      <c r="C727" s="8">
        <v>721</v>
      </c>
      <c r="D727" s="7" t="s">
        <v>31</v>
      </c>
      <c r="E727" s="7" t="s">
        <v>762</v>
      </c>
      <c r="F727" s="21">
        <v>33974602</v>
      </c>
      <c r="G727" s="21">
        <v>-765462407</v>
      </c>
      <c r="H727" s="7">
        <v>25</v>
      </c>
      <c r="I727" s="29"/>
    </row>
    <row r="728" spans="2:9" x14ac:dyDescent="0.25">
      <c r="B728" s="27"/>
      <c r="C728" s="8">
        <v>722</v>
      </c>
      <c r="D728" s="7" t="s">
        <v>31</v>
      </c>
      <c r="E728" s="7" t="s">
        <v>763</v>
      </c>
      <c r="F728" s="21">
        <v>33974698</v>
      </c>
      <c r="G728" s="21">
        <v>-76546244</v>
      </c>
      <c r="H728" s="7">
        <v>25</v>
      </c>
      <c r="I728" s="29"/>
    </row>
    <row r="729" spans="2:9" x14ac:dyDescent="0.25">
      <c r="B729" s="27"/>
      <c r="C729" s="8">
        <v>723</v>
      </c>
      <c r="D729" s="7" t="s">
        <v>31</v>
      </c>
      <c r="E729" s="7" t="s">
        <v>764</v>
      </c>
      <c r="F729" s="21">
        <v>33974701</v>
      </c>
      <c r="G729" s="21">
        <v>-765462452</v>
      </c>
      <c r="H729" s="7">
        <v>25</v>
      </c>
      <c r="I729" s="29"/>
    </row>
    <row r="730" spans="2:9" x14ac:dyDescent="0.25">
      <c r="B730" s="27"/>
      <c r="C730" s="36">
        <v>724</v>
      </c>
      <c r="D730" s="7" t="s">
        <v>31</v>
      </c>
      <c r="E730" s="7" t="s">
        <v>765</v>
      </c>
      <c r="F730" s="21">
        <v>33974684</v>
      </c>
      <c r="G730" s="21">
        <v>-765462465</v>
      </c>
      <c r="H730" s="7">
        <v>25</v>
      </c>
      <c r="I730" s="29"/>
    </row>
    <row r="731" spans="2:9" x14ac:dyDescent="0.25">
      <c r="B731" s="27"/>
      <c r="C731" s="8">
        <v>725</v>
      </c>
      <c r="D731" s="7" t="s">
        <v>31</v>
      </c>
      <c r="E731" s="7" t="s">
        <v>766</v>
      </c>
      <c r="F731" s="21">
        <v>33974684</v>
      </c>
      <c r="G731" s="21">
        <v>-765462465</v>
      </c>
      <c r="H731" s="7">
        <v>25</v>
      </c>
      <c r="I731" s="29"/>
    </row>
    <row r="732" spans="2:9" x14ac:dyDescent="0.25">
      <c r="B732" s="27"/>
      <c r="C732" s="8">
        <v>726</v>
      </c>
      <c r="D732" s="7" t="s">
        <v>31</v>
      </c>
      <c r="E732" s="7" t="s">
        <v>767</v>
      </c>
      <c r="F732" s="21">
        <v>33974665</v>
      </c>
      <c r="G732" s="21">
        <v>-765462465</v>
      </c>
      <c r="H732" s="7">
        <v>25</v>
      </c>
      <c r="I732" s="29"/>
    </row>
    <row r="733" spans="2:9" x14ac:dyDescent="0.25">
      <c r="B733" s="27"/>
      <c r="C733" s="8">
        <v>727</v>
      </c>
      <c r="D733" s="7" t="s">
        <v>31</v>
      </c>
      <c r="E733" s="7" t="s">
        <v>768</v>
      </c>
      <c r="F733" s="21">
        <v>33974655</v>
      </c>
      <c r="G733" s="21">
        <v>-765462454</v>
      </c>
      <c r="H733" s="7">
        <v>25</v>
      </c>
      <c r="I733" s="29"/>
    </row>
    <row r="734" spans="2:9" x14ac:dyDescent="0.25">
      <c r="B734" s="27"/>
      <c r="C734" s="36">
        <v>728</v>
      </c>
      <c r="D734" s="7" t="s">
        <v>31</v>
      </c>
      <c r="E734" s="7" t="s">
        <v>769</v>
      </c>
      <c r="F734" s="21">
        <v>33974655</v>
      </c>
      <c r="G734" s="21">
        <v>-765462454</v>
      </c>
      <c r="H734" s="7">
        <v>25</v>
      </c>
      <c r="I734" s="29"/>
    </row>
    <row r="735" spans="2:9" x14ac:dyDescent="0.25">
      <c r="B735" s="27"/>
      <c r="C735" s="8">
        <v>729</v>
      </c>
      <c r="D735" s="7" t="s">
        <v>31</v>
      </c>
      <c r="E735" s="7" t="s">
        <v>770</v>
      </c>
      <c r="F735" s="21">
        <v>33974646</v>
      </c>
      <c r="G735" s="21">
        <v>-765462411</v>
      </c>
      <c r="H735" s="7">
        <v>25</v>
      </c>
      <c r="I735" s="29"/>
    </row>
    <row r="736" spans="2:9" x14ac:dyDescent="0.25">
      <c r="B736" s="27"/>
      <c r="C736" s="8">
        <v>730</v>
      </c>
      <c r="D736" s="7" t="s">
        <v>31</v>
      </c>
      <c r="E736" s="7" t="s">
        <v>771</v>
      </c>
      <c r="F736" s="21">
        <v>33974644</v>
      </c>
      <c r="G736" s="21">
        <v>-765462388</v>
      </c>
      <c r="H736" s="7">
        <v>25</v>
      </c>
      <c r="I736" s="29"/>
    </row>
    <row r="737" spans="2:9" x14ac:dyDescent="0.25">
      <c r="B737" s="27"/>
      <c r="C737" s="8">
        <v>731</v>
      </c>
      <c r="D737" s="7" t="s">
        <v>31</v>
      </c>
      <c r="E737" s="7" t="s">
        <v>772</v>
      </c>
      <c r="F737" s="21">
        <v>33974649</v>
      </c>
      <c r="G737" s="21">
        <v>-765462332</v>
      </c>
      <c r="H737" s="7">
        <v>25</v>
      </c>
      <c r="I737" s="29"/>
    </row>
    <row r="738" spans="2:9" x14ac:dyDescent="0.25">
      <c r="B738" s="27"/>
      <c r="C738" s="36">
        <v>732</v>
      </c>
      <c r="D738" s="7" t="s">
        <v>31</v>
      </c>
      <c r="E738" s="7" t="s">
        <v>773</v>
      </c>
      <c r="F738" s="21">
        <v>33974649</v>
      </c>
      <c r="G738" s="21">
        <v>-765462332</v>
      </c>
      <c r="H738" s="7">
        <v>25</v>
      </c>
      <c r="I738" s="29"/>
    </row>
    <row r="739" spans="2:9" x14ac:dyDescent="0.25">
      <c r="B739" s="27"/>
      <c r="C739" s="8">
        <v>733</v>
      </c>
      <c r="D739" s="7" t="s">
        <v>31</v>
      </c>
      <c r="E739" s="7" t="s">
        <v>774</v>
      </c>
      <c r="F739" s="21">
        <v>33974652</v>
      </c>
      <c r="G739" s="21">
        <v>-76546231</v>
      </c>
      <c r="H739" s="7">
        <v>25</v>
      </c>
      <c r="I739" s="29"/>
    </row>
    <row r="740" spans="2:9" x14ac:dyDescent="0.25">
      <c r="B740" s="27"/>
      <c r="C740" s="8">
        <v>734</v>
      </c>
      <c r="D740" s="7" t="s">
        <v>31</v>
      </c>
      <c r="E740" s="7" t="s">
        <v>775</v>
      </c>
      <c r="F740" s="21">
        <v>33974652</v>
      </c>
      <c r="G740" s="21">
        <v>-76546231</v>
      </c>
      <c r="H740" s="7">
        <v>25</v>
      </c>
      <c r="I740" s="29"/>
    </row>
    <row r="741" spans="2:9" x14ac:dyDescent="0.25">
      <c r="B741" s="27"/>
      <c r="C741" s="8">
        <v>735</v>
      </c>
      <c r="D741" s="7" t="s">
        <v>31</v>
      </c>
      <c r="E741" s="7" t="s">
        <v>776</v>
      </c>
      <c r="F741" s="21">
        <v>33974657</v>
      </c>
      <c r="G741" s="21">
        <v>-765462269</v>
      </c>
      <c r="H741" s="7">
        <v>25</v>
      </c>
      <c r="I741" s="29"/>
    </row>
    <row r="742" spans="2:9" x14ac:dyDescent="0.25">
      <c r="B742" s="27"/>
      <c r="C742" s="36">
        <v>736</v>
      </c>
      <c r="D742" s="7" t="s">
        <v>31</v>
      </c>
      <c r="E742" s="7" t="s">
        <v>777</v>
      </c>
      <c r="F742" s="21">
        <v>33974658</v>
      </c>
      <c r="G742" s="21">
        <v>-765462256</v>
      </c>
      <c r="H742" s="7">
        <v>25</v>
      </c>
      <c r="I742" s="29"/>
    </row>
    <row r="743" spans="2:9" x14ac:dyDescent="0.25">
      <c r="B743" s="27"/>
      <c r="C743" s="8">
        <v>737</v>
      </c>
      <c r="D743" s="7" t="s">
        <v>31</v>
      </c>
      <c r="E743" s="7" t="s">
        <v>778</v>
      </c>
      <c r="F743" s="21">
        <v>33974659</v>
      </c>
      <c r="G743" s="21">
        <v>-765462243</v>
      </c>
      <c r="H743" s="7">
        <v>25</v>
      </c>
      <c r="I743" s="29"/>
    </row>
    <row r="744" spans="2:9" x14ac:dyDescent="0.25">
      <c r="B744" s="27"/>
      <c r="C744" s="8">
        <v>738</v>
      </c>
      <c r="D744" s="7" t="s">
        <v>31</v>
      </c>
      <c r="E744" s="7" t="s">
        <v>779</v>
      </c>
      <c r="F744" s="21">
        <v>33974659</v>
      </c>
      <c r="G744" s="21">
        <v>-765462243</v>
      </c>
      <c r="H744" s="7">
        <v>25</v>
      </c>
      <c r="I744" s="29"/>
    </row>
    <row r="745" spans="2:9" x14ac:dyDescent="0.25">
      <c r="B745" s="27"/>
      <c r="C745" s="8">
        <v>739</v>
      </c>
      <c r="D745" s="7" t="s">
        <v>31</v>
      </c>
      <c r="E745" s="7" t="s">
        <v>780</v>
      </c>
      <c r="F745" s="21">
        <v>33974663</v>
      </c>
      <c r="G745" s="21">
        <v>-765462237</v>
      </c>
      <c r="H745" s="7">
        <v>25</v>
      </c>
      <c r="I745" s="29"/>
    </row>
    <row r="746" spans="2:9" x14ac:dyDescent="0.25">
      <c r="B746" s="27"/>
      <c r="C746" s="36">
        <v>740</v>
      </c>
      <c r="D746" s="7" t="s">
        <v>31</v>
      </c>
      <c r="E746" s="7" t="s">
        <v>781</v>
      </c>
      <c r="F746" s="21">
        <v>33974663</v>
      </c>
      <c r="G746" s="21">
        <v>-765462237</v>
      </c>
      <c r="H746" s="7">
        <v>25</v>
      </c>
      <c r="I746" s="29"/>
    </row>
    <row r="747" spans="2:9" x14ac:dyDescent="0.25">
      <c r="B747" s="27"/>
      <c r="C747" s="8">
        <v>741</v>
      </c>
      <c r="D747" s="7" t="s">
        <v>31</v>
      </c>
      <c r="E747" s="7" t="s">
        <v>782</v>
      </c>
      <c r="F747" s="21">
        <v>33974703</v>
      </c>
      <c r="G747" s="21">
        <v>-76546222</v>
      </c>
      <c r="H747" s="7">
        <v>24</v>
      </c>
      <c r="I747" s="29"/>
    </row>
    <row r="748" spans="2:9" x14ac:dyDescent="0.25">
      <c r="B748" s="27"/>
      <c r="C748" s="8">
        <v>742</v>
      </c>
      <c r="D748" s="7" t="s">
        <v>31</v>
      </c>
      <c r="E748" s="7" t="s">
        <v>783</v>
      </c>
      <c r="F748" s="21">
        <v>33974752</v>
      </c>
      <c r="G748" s="21">
        <v>-765462231</v>
      </c>
      <c r="H748" s="7">
        <v>24</v>
      </c>
      <c r="I748" s="29"/>
    </row>
    <row r="749" spans="2:9" x14ac:dyDescent="0.25">
      <c r="B749" s="27"/>
      <c r="C749" s="8">
        <v>743</v>
      </c>
      <c r="D749" s="7" t="s">
        <v>31</v>
      </c>
      <c r="E749" s="7" t="s">
        <v>784</v>
      </c>
      <c r="F749" s="21">
        <v>33974752</v>
      </c>
      <c r="G749" s="21">
        <v>-765462231</v>
      </c>
      <c r="H749" s="7">
        <v>24</v>
      </c>
      <c r="I749" s="29"/>
    </row>
    <row r="750" spans="2:9" x14ac:dyDescent="0.25">
      <c r="B750" s="27"/>
      <c r="C750" s="36">
        <v>744</v>
      </c>
      <c r="D750" s="7" t="s">
        <v>31</v>
      </c>
      <c r="E750" s="7" t="s">
        <v>785</v>
      </c>
      <c r="F750" s="21">
        <v>33975636</v>
      </c>
      <c r="G750" s="21">
        <v>-76546243</v>
      </c>
      <c r="H750" s="7">
        <v>24</v>
      </c>
      <c r="I750" s="29"/>
    </row>
    <row r="751" spans="2:9" x14ac:dyDescent="0.25">
      <c r="B751" s="27"/>
      <c r="C751" s="8">
        <v>745</v>
      </c>
      <c r="D751" s="7" t="s">
        <v>31</v>
      </c>
      <c r="E751" s="7" t="s">
        <v>786</v>
      </c>
      <c r="F751" s="21">
        <v>33977062</v>
      </c>
      <c r="G751" s="21">
        <v>-765462419</v>
      </c>
      <c r="H751" s="7">
        <v>25</v>
      </c>
      <c r="I751" s="29"/>
    </row>
    <row r="752" spans="2:9" x14ac:dyDescent="0.25">
      <c r="B752" s="27"/>
      <c r="C752" s="8">
        <v>746</v>
      </c>
      <c r="D752" s="7" t="s">
        <v>31</v>
      </c>
      <c r="E752" s="7" t="s">
        <v>787</v>
      </c>
      <c r="F752" s="21">
        <v>33977726</v>
      </c>
      <c r="G752" s="21">
        <v>-76546248</v>
      </c>
      <c r="H752" s="7">
        <v>25</v>
      </c>
      <c r="I752" s="29"/>
    </row>
    <row r="753" spans="2:9" x14ac:dyDescent="0.25">
      <c r="B753" s="27"/>
      <c r="C753" s="8">
        <v>747</v>
      </c>
      <c r="D753" s="7" t="s">
        <v>31</v>
      </c>
      <c r="E753" s="7" t="s">
        <v>788</v>
      </c>
      <c r="F753" s="21">
        <v>33977726</v>
      </c>
      <c r="G753" s="21">
        <v>-76546248</v>
      </c>
      <c r="H753" s="7">
        <v>25</v>
      </c>
      <c r="I753" s="29"/>
    </row>
    <row r="754" spans="2:9" x14ac:dyDescent="0.25">
      <c r="B754" s="27"/>
      <c r="C754" s="36">
        <v>748</v>
      </c>
      <c r="D754" s="7" t="s">
        <v>31</v>
      </c>
      <c r="E754" s="7" t="s">
        <v>789</v>
      </c>
      <c r="F754" s="21">
        <v>33979202</v>
      </c>
      <c r="G754" s="21">
        <v>-765462201</v>
      </c>
      <c r="H754" s="7">
        <v>25</v>
      </c>
      <c r="I754" s="29"/>
    </row>
    <row r="755" spans="2:9" x14ac:dyDescent="0.25">
      <c r="B755" s="27"/>
      <c r="C755" s="8">
        <v>749</v>
      </c>
      <c r="D755" s="7" t="s">
        <v>31</v>
      </c>
      <c r="E755" s="7" t="s">
        <v>790</v>
      </c>
      <c r="F755" s="21">
        <v>33979202</v>
      </c>
      <c r="G755" s="21">
        <v>-765462201</v>
      </c>
      <c r="H755" s="7">
        <v>25</v>
      </c>
      <c r="I755" s="29"/>
    </row>
    <row r="756" spans="2:9" x14ac:dyDescent="0.25">
      <c r="B756" s="27"/>
      <c r="C756" s="8">
        <v>750</v>
      </c>
      <c r="D756" s="7" t="s">
        <v>31</v>
      </c>
      <c r="E756" s="7" t="s">
        <v>791</v>
      </c>
      <c r="F756" s="21">
        <v>33980656</v>
      </c>
      <c r="G756" s="21">
        <v>-765462458</v>
      </c>
      <c r="H756" s="7">
        <v>25</v>
      </c>
      <c r="I756" s="29"/>
    </row>
    <row r="757" spans="2:9" x14ac:dyDescent="0.25">
      <c r="B757" s="27"/>
      <c r="C757" s="8">
        <v>751</v>
      </c>
      <c r="D757" s="7" t="s">
        <v>31</v>
      </c>
      <c r="E757" s="7" t="s">
        <v>792</v>
      </c>
      <c r="F757" s="21">
        <v>3398146</v>
      </c>
      <c r="G757" s="21">
        <v>-765462438</v>
      </c>
      <c r="H757" s="7">
        <v>25</v>
      </c>
      <c r="I757" s="29"/>
    </row>
    <row r="758" spans="2:9" x14ac:dyDescent="0.25">
      <c r="B758" s="27"/>
      <c r="C758" s="36">
        <v>752</v>
      </c>
      <c r="D758" s="7" t="s">
        <v>31</v>
      </c>
      <c r="E758" s="7" t="s">
        <v>793</v>
      </c>
      <c r="F758" s="21">
        <v>33983138</v>
      </c>
      <c r="G758" s="21">
        <v>-765462399</v>
      </c>
      <c r="H758" s="7">
        <v>25</v>
      </c>
      <c r="I758" s="29"/>
    </row>
    <row r="759" spans="2:9" x14ac:dyDescent="0.25">
      <c r="B759" s="27"/>
      <c r="C759" s="8">
        <v>753</v>
      </c>
      <c r="D759" s="7" t="s">
        <v>31</v>
      </c>
      <c r="E759" s="7" t="s">
        <v>794</v>
      </c>
      <c r="F759" s="21">
        <v>33983138</v>
      </c>
      <c r="G759" s="21">
        <v>-765462399</v>
      </c>
      <c r="H759" s="7">
        <v>25</v>
      </c>
      <c r="I759" s="29"/>
    </row>
    <row r="760" spans="2:9" x14ac:dyDescent="0.25">
      <c r="B760" s="27"/>
      <c r="C760" s="8">
        <v>754</v>
      </c>
      <c r="D760" s="7" t="s">
        <v>31</v>
      </c>
      <c r="E760" s="7" t="s">
        <v>795</v>
      </c>
      <c r="F760" s="21">
        <v>33984066</v>
      </c>
      <c r="G760" s="21">
        <v>-765462593</v>
      </c>
      <c r="H760" s="7">
        <v>26</v>
      </c>
      <c r="I760" s="29"/>
    </row>
    <row r="761" spans="2:9" x14ac:dyDescent="0.25">
      <c r="B761" s="27"/>
      <c r="C761" s="8">
        <v>755</v>
      </c>
      <c r="D761" s="7" t="s">
        <v>31</v>
      </c>
      <c r="E761" s="7" t="s">
        <v>796</v>
      </c>
      <c r="F761" s="21">
        <v>33984066</v>
      </c>
      <c r="G761" s="21">
        <v>-765462593</v>
      </c>
      <c r="H761" s="7">
        <v>26</v>
      </c>
      <c r="I761" s="29"/>
    </row>
    <row r="762" spans="2:9" x14ac:dyDescent="0.25">
      <c r="B762" s="27"/>
      <c r="C762" s="36">
        <v>756</v>
      </c>
      <c r="D762" s="7" t="s">
        <v>31</v>
      </c>
      <c r="E762" s="7" t="s">
        <v>797</v>
      </c>
      <c r="F762" s="21">
        <v>33986056</v>
      </c>
      <c r="G762" s="21">
        <v>-765462682</v>
      </c>
      <c r="H762" s="7">
        <v>27</v>
      </c>
      <c r="I762" s="29"/>
    </row>
    <row r="763" spans="2:9" x14ac:dyDescent="0.25">
      <c r="B763" s="27"/>
      <c r="C763" s="8">
        <v>757</v>
      </c>
      <c r="D763" s="7" t="s">
        <v>31</v>
      </c>
      <c r="E763" s="7" t="s">
        <v>798</v>
      </c>
      <c r="F763" s="21">
        <v>33986056</v>
      </c>
      <c r="G763" s="21">
        <v>-765462682</v>
      </c>
      <c r="H763" s="7">
        <v>27</v>
      </c>
      <c r="I763" s="29"/>
    </row>
    <row r="764" spans="2:9" x14ac:dyDescent="0.25">
      <c r="B764" s="27"/>
      <c r="C764" s="8">
        <v>758</v>
      </c>
      <c r="D764" s="7" t="s">
        <v>31</v>
      </c>
      <c r="E764" s="7" t="s">
        <v>799</v>
      </c>
      <c r="F764" s="21">
        <v>3398804</v>
      </c>
      <c r="G764" s="21">
        <v>-765462654</v>
      </c>
      <c r="H764" s="7">
        <v>27</v>
      </c>
      <c r="I764" s="29"/>
    </row>
    <row r="765" spans="2:9" x14ac:dyDescent="0.25">
      <c r="B765" s="27"/>
      <c r="C765" s="8">
        <v>759</v>
      </c>
      <c r="D765" s="7" t="s">
        <v>31</v>
      </c>
      <c r="E765" s="7" t="s">
        <v>800</v>
      </c>
      <c r="F765" s="21">
        <v>3398804</v>
      </c>
      <c r="G765" s="21">
        <v>-765462654</v>
      </c>
      <c r="H765" s="7">
        <v>27</v>
      </c>
      <c r="I765" s="29"/>
    </row>
    <row r="766" spans="2:9" x14ac:dyDescent="0.25">
      <c r="B766" s="27"/>
      <c r="C766" s="36">
        <v>760</v>
      </c>
      <c r="D766" s="7" t="s">
        <v>31</v>
      </c>
      <c r="E766" s="7" t="s">
        <v>801</v>
      </c>
      <c r="F766" s="21">
        <v>33990253</v>
      </c>
      <c r="G766" s="21">
        <v>-765462564</v>
      </c>
      <c r="H766" s="7">
        <v>28</v>
      </c>
      <c r="I766" s="29"/>
    </row>
    <row r="767" spans="2:9" x14ac:dyDescent="0.25">
      <c r="B767" s="27"/>
      <c r="C767" s="8">
        <v>761</v>
      </c>
      <c r="D767" s="7" t="s">
        <v>31</v>
      </c>
      <c r="E767" s="7" t="s">
        <v>802</v>
      </c>
      <c r="F767" s="21">
        <v>33990253</v>
      </c>
      <c r="G767" s="21">
        <v>-765462564</v>
      </c>
      <c r="H767" s="7">
        <v>27</v>
      </c>
      <c r="I767" s="29"/>
    </row>
    <row r="768" spans="2:9" x14ac:dyDescent="0.25">
      <c r="B768" s="27"/>
      <c r="C768" s="8">
        <v>762</v>
      </c>
      <c r="D768" s="7" t="s">
        <v>31</v>
      </c>
      <c r="E768" s="7" t="s">
        <v>803</v>
      </c>
      <c r="F768" s="21">
        <v>33992643</v>
      </c>
      <c r="G768" s="21">
        <v>-765462275</v>
      </c>
      <c r="H768" s="7">
        <v>27</v>
      </c>
      <c r="I768" s="29"/>
    </row>
    <row r="769" spans="2:9" x14ac:dyDescent="0.25">
      <c r="B769" s="27"/>
      <c r="C769" s="8">
        <v>763</v>
      </c>
      <c r="D769" s="7" t="s">
        <v>31</v>
      </c>
      <c r="E769" s="7" t="s">
        <v>804</v>
      </c>
      <c r="F769" s="21">
        <v>33992643</v>
      </c>
      <c r="G769" s="21">
        <v>-765462275</v>
      </c>
      <c r="H769" s="7">
        <v>27</v>
      </c>
      <c r="I769" s="29"/>
    </row>
    <row r="770" spans="2:9" x14ac:dyDescent="0.25">
      <c r="B770" s="27"/>
      <c r="C770" s="36">
        <v>764</v>
      </c>
      <c r="D770" s="7" t="s">
        <v>31</v>
      </c>
      <c r="E770" s="7" t="s">
        <v>805</v>
      </c>
      <c r="F770" s="21">
        <v>33995161</v>
      </c>
      <c r="G770" s="21">
        <v>-76546245</v>
      </c>
      <c r="H770" s="7">
        <v>27</v>
      </c>
      <c r="I770" s="29"/>
    </row>
    <row r="771" spans="2:9" x14ac:dyDescent="0.25">
      <c r="B771" s="27"/>
      <c r="C771" s="8">
        <v>765</v>
      </c>
      <c r="D771" s="7" t="s">
        <v>31</v>
      </c>
      <c r="E771" s="7" t="s">
        <v>806</v>
      </c>
      <c r="F771" s="21">
        <v>33995161</v>
      </c>
      <c r="G771" s="21">
        <v>-76546245</v>
      </c>
      <c r="H771" s="7">
        <v>27</v>
      </c>
      <c r="I771" s="29"/>
    </row>
    <row r="772" spans="2:9" x14ac:dyDescent="0.25">
      <c r="B772" s="27"/>
      <c r="C772" s="8">
        <v>766</v>
      </c>
      <c r="D772" s="7" t="s">
        <v>31</v>
      </c>
      <c r="E772" s="7" t="s">
        <v>807</v>
      </c>
      <c r="F772" s="21">
        <v>33997228</v>
      </c>
      <c r="G772" s="21">
        <v>-765462198</v>
      </c>
      <c r="H772" s="7">
        <v>27</v>
      </c>
      <c r="I772" s="29"/>
    </row>
    <row r="773" spans="2:9" x14ac:dyDescent="0.25">
      <c r="B773" s="27"/>
      <c r="C773" s="8">
        <v>767</v>
      </c>
      <c r="D773" s="7" t="s">
        <v>31</v>
      </c>
      <c r="E773" s="7" t="s">
        <v>808</v>
      </c>
      <c r="F773" s="21">
        <v>33997228</v>
      </c>
      <c r="G773" s="21">
        <v>-765462198</v>
      </c>
      <c r="H773" s="7">
        <v>26</v>
      </c>
      <c r="I773" s="29"/>
    </row>
    <row r="774" spans="2:9" x14ac:dyDescent="0.25">
      <c r="B774" s="27"/>
      <c r="C774" s="36">
        <v>768</v>
      </c>
      <c r="D774" s="7" t="s">
        <v>31</v>
      </c>
      <c r="E774" s="7" t="s">
        <v>809</v>
      </c>
      <c r="F774" s="21">
        <v>34000119</v>
      </c>
      <c r="G774" s="21">
        <v>-765462087</v>
      </c>
      <c r="H774" s="7">
        <v>26</v>
      </c>
      <c r="I774" s="29"/>
    </row>
    <row r="775" spans="2:9" x14ac:dyDescent="0.25">
      <c r="B775" s="27"/>
      <c r="C775" s="8">
        <v>769</v>
      </c>
      <c r="D775" s="7" t="s">
        <v>31</v>
      </c>
      <c r="E775" s="7" t="s">
        <v>810</v>
      </c>
      <c r="F775" s="21">
        <v>34000119</v>
      </c>
      <c r="G775" s="21">
        <v>-765462087</v>
      </c>
      <c r="H775" s="7">
        <v>26</v>
      </c>
      <c r="I775" s="29"/>
    </row>
    <row r="776" spans="2:9" x14ac:dyDescent="0.25">
      <c r="B776" s="27"/>
      <c r="C776" s="8">
        <v>770</v>
      </c>
      <c r="D776" s="7" t="s">
        <v>31</v>
      </c>
      <c r="E776" s="7" t="s">
        <v>811</v>
      </c>
      <c r="F776" s="21">
        <v>34000119</v>
      </c>
      <c r="G776" s="21">
        <v>-765462087</v>
      </c>
      <c r="H776" s="7">
        <v>25</v>
      </c>
      <c r="I776" s="29"/>
    </row>
    <row r="777" spans="2:9" x14ac:dyDescent="0.25">
      <c r="B777" s="27"/>
      <c r="C777" s="8">
        <v>771</v>
      </c>
      <c r="D777" s="7" t="s">
        <v>31</v>
      </c>
      <c r="E777" s="7" t="s">
        <v>812</v>
      </c>
      <c r="F777" s="21">
        <v>34001968</v>
      </c>
      <c r="G777" s="21">
        <v>-76546202</v>
      </c>
      <c r="H777" s="7">
        <v>26</v>
      </c>
      <c r="I777" s="29"/>
    </row>
    <row r="778" spans="2:9" x14ac:dyDescent="0.25">
      <c r="B778" s="27"/>
      <c r="C778" s="36">
        <v>772</v>
      </c>
      <c r="D778" s="7" t="s">
        <v>31</v>
      </c>
      <c r="E778" s="7" t="s">
        <v>813</v>
      </c>
      <c r="F778" s="21">
        <v>34002897</v>
      </c>
      <c r="G778" s="21">
        <v>-765462031</v>
      </c>
      <c r="H778" s="7">
        <v>26</v>
      </c>
      <c r="I778" s="29"/>
    </row>
    <row r="779" spans="2:9" x14ac:dyDescent="0.25">
      <c r="B779" s="27"/>
      <c r="C779" s="8">
        <v>773</v>
      </c>
      <c r="D779" s="7" t="s">
        <v>31</v>
      </c>
      <c r="E779" s="7" t="s">
        <v>814</v>
      </c>
      <c r="F779" s="21">
        <v>34002897</v>
      </c>
      <c r="G779" s="21">
        <v>-765462031</v>
      </c>
      <c r="H779" s="7">
        <v>26</v>
      </c>
      <c r="I779" s="29"/>
    </row>
    <row r="780" spans="2:9" x14ac:dyDescent="0.25">
      <c r="B780" s="27"/>
      <c r="C780" s="8">
        <v>774</v>
      </c>
      <c r="D780" s="7" t="s">
        <v>31</v>
      </c>
      <c r="E780" s="7" t="s">
        <v>815</v>
      </c>
      <c r="F780" s="21">
        <v>34004656</v>
      </c>
      <c r="G780" s="21">
        <v>-765461928</v>
      </c>
      <c r="H780" s="7">
        <v>25</v>
      </c>
      <c r="I780" s="29"/>
    </row>
    <row r="781" spans="2:9" x14ac:dyDescent="0.25">
      <c r="B781" s="27"/>
      <c r="C781" s="8">
        <v>775</v>
      </c>
      <c r="D781" s="7" t="s">
        <v>31</v>
      </c>
      <c r="E781" s="7" t="s">
        <v>816</v>
      </c>
      <c r="F781" s="21">
        <v>34005608</v>
      </c>
      <c r="G781" s="21">
        <v>-765462112</v>
      </c>
      <c r="H781" s="7">
        <v>25</v>
      </c>
      <c r="I781" s="29"/>
    </row>
    <row r="782" spans="2:9" x14ac:dyDescent="0.25">
      <c r="B782" s="27"/>
      <c r="C782" s="36">
        <v>776</v>
      </c>
      <c r="D782" s="7" t="s">
        <v>31</v>
      </c>
      <c r="E782" s="7" t="s">
        <v>817</v>
      </c>
      <c r="F782" s="21">
        <v>34005608</v>
      </c>
      <c r="G782" s="21">
        <v>-765462112</v>
      </c>
      <c r="H782" s="7">
        <v>25</v>
      </c>
      <c r="I782" s="29"/>
    </row>
    <row r="783" spans="2:9" x14ac:dyDescent="0.25">
      <c r="B783" s="27"/>
      <c r="C783" s="8">
        <v>777</v>
      </c>
      <c r="D783" s="7" t="s">
        <v>31</v>
      </c>
      <c r="E783" s="7" t="s">
        <v>818</v>
      </c>
      <c r="F783" s="21">
        <v>34007481</v>
      </c>
      <c r="G783" s="21">
        <v>-7654622</v>
      </c>
      <c r="H783" s="7">
        <v>26</v>
      </c>
      <c r="I783" s="29"/>
    </row>
    <row r="784" spans="2:9" x14ac:dyDescent="0.25">
      <c r="B784" s="27"/>
      <c r="C784" s="8">
        <v>778</v>
      </c>
      <c r="D784" s="7" t="s">
        <v>31</v>
      </c>
      <c r="E784" s="7" t="s">
        <v>819</v>
      </c>
      <c r="F784" s="21">
        <v>34007481</v>
      </c>
      <c r="G784" s="21">
        <v>-7654622</v>
      </c>
      <c r="H784" s="7">
        <v>26</v>
      </c>
      <c r="I784" s="29"/>
    </row>
    <row r="785" spans="2:9" x14ac:dyDescent="0.25">
      <c r="B785" s="27"/>
      <c r="C785" s="8">
        <v>779</v>
      </c>
      <c r="D785" s="7" t="s">
        <v>31</v>
      </c>
      <c r="E785" s="7" t="s">
        <v>820</v>
      </c>
      <c r="F785" s="21">
        <v>340093</v>
      </c>
      <c r="G785" s="21">
        <v>-765462383</v>
      </c>
      <c r="H785" s="7">
        <v>27</v>
      </c>
      <c r="I785" s="29"/>
    </row>
    <row r="786" spans="2:9" x14ac:dyDescent="0.25">
      <c r="B786" s="27"/>
      <c r="C786" s="36">
        <v>780</v>
      </c>
      <c r="D786" s="7" t="s">
        <v>31</v>
      </c>
      <c r="E786" s="7" t="s">
        <v>821</v>
      </c>
      <c r="F786" s="21">
        <v>34010182</v>
      </c>
      <c r="G786" s="21">
        <v>-765462509</v>
      </c>
      <c r="H786" s="7">
        <v>27</v>
      </c>
      <c r="I786" s="29"/>
    </row>
    <row r="787" spans="2:9" x14ac:dyDescent="0.25">
      <c r="B787" s="27"/>
      <c r="C787" s="8">
        <v>781</v>
      </c>
      <c r="D787" s="7" t="s">
        <v>31</v>
      </c>
      <c r="E787" s="7" t="s">
        <v>822</v>
      </c>
      <c r="F787" s="21">
        <v>34010182</v>
      </c>
      <c r="G787" s="21">
        <v>-765462509</v>
      </c>
      <c r="H787" s="7">
        <v>26</v>
      </c>
      <c r="I787" s="29"/>
    </row>
    <row r="788" spans="2:9" x14ac:dyDescent="0.25">
      <c r="B788" s="27"/>
      <c r="C788" s="8">
        <v>782</v>
      </c>
      <c r="D788" s="7" t="s">
        <v>31</v>
      </c>
      <c r="E788" s="7" t="s">
        <v>823</v>
      </c>
      <c r="F788" s="21">
        <v>34011918</v>
      </c>
      <c r="G788" s="21">
        <v>-765462541</v>
      </c>
      <c r="H788" s="7">
        <v>27</v>
      </c>
      <c r="I788" s="29"/>
    </row>
    <row r="789" spans="2:9" x14ac:dyDescent="0.25">
      <c r="B789" s="27"/>
      <c r="C789" s="8">
        <v>783</v>
      </c>
      <c r="D789" s="7" t="s">
        <v>31</v>
      </c>
      <c r="E789" s="7" t="s">
        <v>824</v>
      </c>
      <c r="F789" s="21">
        <v>34012782</v>
      </c>
      <c r="G789" s="21">
        <v>-765462512</v>
      </c>
      <c r="H789" s="7">
        <v>27</v>
      </c>
      <c r="I789" s="29"/>
    </row>
    <row r="790" spans="2:9" x14ac:dyDescent="0.25">
      <c r="B790" s="27"/>
      <c r="C790" s="36">
        <v>784</v>
      </c>
      <c r="D790" s="7" t="s">
        <v>31</v>
      </c>
      <c r="E790" s="7" t="s">
        <v>825</v>
      </c>
      <c r="F790" s="21">
        <v>34014207</v>
      </c>
      <c r="G790" s="21">
        <v>-765462355</v>
      </c>
      <c r="H790" s="7">
        <v>27</v>
      </c>
      <c r="I790" s="29"/>
    </row>
    <row r="791" spans="2:9" x14ac:dyDescent="0.25">
      <c r="B791" s="27"/>
      <c r="C791" s="8">
        <v>785</v>
      </c>
      <c r="D791" s="7" t="s">
        <v>31</v>
      </c>
      <c r="E791" s="7" t="s">
        <v>826</v>
      </c>
      <c r="F791" s="21">
        <v>34014207</v>
      </c>
      <c r="G791" s="21">
        <v>-765462355</v>
      </c>
      <c r="H791" s="7">
        <v>27</v>
      </c>
      <c r="I791" s="29"/>
    </row>
    <row r="792" spans="2:9" x14ac:dyDescent="0.25">
      <c r="B792" s="27"/>
      <c r="C792" s="8">
        <v>786</v>
      </c>
      <c r="D792" s="7" t="s">
        <v>31</v>
      </c>
      <c r="E792" s="7" t="s">
        <v>827</v>
      </c>
      <c r="F792" s="21">
        <v>34014842</v>
      </c>
      <c r="G792" s="21">
        <v>-765462666</v>
      </c>
      <c r="H792" s="7">
        <v>27</v>
      </c>
      <c r="I792" s="29"/>
    </row>
    <row r="793" spans="2:9" x14ac:dyDescent="0.25">
      <c r="B793" s="27"/>
      <c r="C793" s="8">
        <v>787</v>
      </c>
      <c r="D793" s="7" t="s">
        <v>31</v>
      </c>
      <c r="E793" s="7" t="s">
        <v>828</v>
      </c>
      <c r="F793" s="21">
        <v>34014842</v>
      </c>
      <c r="G793" s="21">
        <v>-765462666</v>
      </c>
      <c r="H793" s="7">
        <v>27</v>
      </c>
      <c r="I793" s="29"/>
    </row>
    <row r="794" spans="2:9" x14ac:dyDescent="0.25">
      <c r="B794" s="27"/>
      <c r="C794" s="36">
        <v>788</v>
      </c>
      <c r="D794" s="7" t="s">
        <v>31</v>
      </c>
      <c r="E794" s="7" t="s">
        <v>829</v>
      </c>
      <c r="F794" s="21">
        <v>34016305</v>
      </c>
      <c r="G794" s="21">
        <v>-765462615</v>
      </c>
      <c r="H794" s="7">
        <v>27</v>
      </c>
      <c r="I794" s="29"/>
    </row>
    <row r="795" spans="2:9" x14ac:dyDescent="0.25">
      <c r="B795" s="27"/>
      <c r="C795" s="8">
        <v>789</v>
      </c>
      <c r="D795" s="7" t="s">
        <v>31</v>
      </c>
      <c r="E795" s="7" t="s">
        <v>830</v>
      </c>
      <c r="F795" s="21">
        <v>34016305</v>
      </c>
      <c r="G795" s="21">
        <v>-765462615</v>
      </c>
      <c r="H795" s="7">
        <v>27</v>
      </c>
      <c r="I795" s="29"/>
    </row>
    <row r="796" spans="2:9" x14ac:dyDescent="0.25">
      <c r="B796" s="27"/>
      <c r="C796" s="8">
        <v>790</v>
      </c>
      <c r="D796" s="7" t="s">
        <v>31</v>
      </c>
      <c r="E796" s="7" t="s">
        <v>831</v>
      </c>
      <c r="F796" s="21">
        <v>34018234</v>
      </c>
      <c r="G796" s="21">
        <v>-765462758</v>
      </c>
      <c r="H796" s="7">
        <v>27</v>
      </c>
      <c r="I796" s="29"/>
    </row>
    <row r="797" spans="2:9" x14ac:dyDescent="0.25">
      <c r="B797" s="27"/>
      <c r="C797" s="8">
        <v>791</v>
      </c>
      <c r="D797" s="7" t="s">
        <v>31</v>
      </c>
      <c r="E797" s="7" t="s">
        <v>832</v>
      </c>
      <c r="F797" s="21">
        <v>34018234</v>
      </c>
      <c r="G797" s="21">
        <v>-765462758</v>
      </c>
      <c r="H797" s="7">
        <v>27</v>
      </c>
      <c r="I797" s="29"/>
    </row>
    <row r="798" spans="2:9" x14ac:dyDescent="0.25">
      <c r="B798" s="27"/>
      <c r="C798" s="36">
        <v>792</v>
      </c>
      <c r="D798" s="7" t="s">
        <v>31</v>
      </c>
      <c r="E798" s="7" t="s">
        <v>833</v>
      </c>
      <c r="F798" s="21">
        <v>34020195</v>
      </c>
      <c r="G798" s="21">
        <v>-765462845</v>
      </c>
      <c r="H798" s="7">
        <v>26</v>
      </c>
      <c r="I798" s="29"/>
    </row>
    <row r="799" spans="2:9" x14ac:dyDescent="0.25">
      <c r="B799" s="27"/>
      <c r="C799" s="8">
        <v>793</v>
      </c>
      <c r="D799" s="7" t="s">
        <v>31</v>
      </c>
      <c r="E799" s="7" t="s">
        <v>834</v>
      </c>
      <c r="F799" s="21">
        <v>34020195</v>
      </c>
      <c r="G799" s="21">
        <v>-765462845</v>
      </c>
      <c r="H799" s="7">
        <v>26</v>
      </c>
      <c r="I799" s="29"/>
    </row>
    <row r="800" spans="2:9" x14ac:dyDescent="0.25">
      <c r="B800" s="27"/>
      <c r="C800" s="8">
        <v>794</v>
      </c>
      <c r="D800" s="7" t="s">
        <v>31</v>
      </c>
      <c r="E800" s="7" t="s">
        <v>835</v>
      </c>
      <c r="F800" s="21">
        <v>34022337</v>
      </c>
      <c r="G800" s="21">
        <v>-765462864</v>
      </c>
      <c r="H800" s="7">
        <v>25</v>
      </c>
      <c r="I800" s="29"/>
    </row>
    <row r="801" spans="2:9" x14ac:dyDescent="0.25">
      <c r="B801" s="27"/>
      <c r="C801" s="8">
        <v>795</v>
      </c>
      <c r="D801" s="7" t="s">
        <v>31</v>
      </c>
      <c r="E801" s="7" t="s">
        <v>836</v>
      </c>
      <c r="F801" s="21">
        <v>34023358</v>
      </c>
      <c r="G801" s="21">
        <v>-765462957</v>
      </c>
      <c r="H801" s="7">
        <v>25</v>
      </c>
      <c r="I801" s="29"/>
    </row>
    <row r="802" spans="2:9" x14ac:dyDescent="0.25">
      <c r="B802" s="27"/>
      <c r="C802" s="36">
        <v>796</v>
      </c>
      <c r="D802" s="7" t="s">
        <v>31</v>
      </c>
      <c r="E802" s="7" t="s">
        <v>837</v>
      </c>
      <c r="F802" s="21">
        <v>34024497</v>
      </c>
      <c r="G802" s="21">
        <v>-765463102</v>
      </c>
      <c r="H802" s="7">
        <v>25</v>
      </c>
      <c r="I802" s="29"/>
    </row>
    <row r="803" spans="2:9" x14ac:dyDescent="0.25">
      <c r="B803" s="27"/>
      <c r="C803" s="8">
        <v>797</v>
      </c>
      <c r="D803" s="7" t="s">
        <v>31</v>
      </c>
      <c r="E803" s="7" t="s">
        <v>838</v>
      </c>
      <c r="F803" s="21">
        <v>34025541</v>
      </c>
      <c r="G803" s="21">
        <v>-765463251</v>
      </c>
      <c r="H803" s="7">
        <v>25</v>
      </c>
      <c r="I803" s="29"/>
    </row>
    <row r="804" spans="2:9" x14ac:dyDescent="0.25">
      <c r="B804" s="27"/>
      <c r="C804" s="8">
        <v>798</v>
      </c>
      <c r="D804" s="7" t="s">
        <v>31</v>
      </c>
      <c r="E804" s="7" t="s">
        <v>839</v>
      </c>
      <c r="F804" s="21">
        <v>34025541</v>
      </c>
      <c r="G804" s="21">
        <v>-765463251</v>
      </c>
      <c r="H804" s="7">
        <v>25</v>
      </c>
      <c r="I804" s="29"/>
    </row>
    <row r="805" spans="2:9" x14ac:dyDescent="0.25">
      <c r="B805" s="27"/>
      <c r="C805" s="8">
        <v>799</v>
      </c>
      <c r="D805" s="7" t="s">
        <v>31</v>
      </c>
      <c r="E805" s="7" t="s">
        <v>840</v>
      </c>
      <c r="F805" s="21">
        <v>34027579</v>
      </c>
      <c r="G805" s="21">
        <v>-76546353</v>
      </c>
      <c r="H805" s="7">
        <v>25</v>
      </c>
      <c r="I805" s="29"/>
    </row>
    <row r="806" spans="2:9" x14ac:dyDescent="0.25">
      <c r="B806" s="27"/>
      <c r="C806" s="36">
        <v>800</v>
      </c>
      <c r="D806" s="7" t="s">
        <v>31</v>
      </c>
      <c r="E806" s="7" t="s">
        <v>841</v>
      </c>
      <c r="F806" s="21">
        <v>34027579</v>
      </c>
      <c r="G806" s="21">
        <v>-76546353</v>
      </c>
      <c r="H806" s="7">
        <v>25</v>
      </c>
      <c r="I806" s="29"/>
    </row>
    <row r="807" spans="2:9" x14ac:dyDescent="0.25">
      <c r="B807" s="27"/>
      <c r="C807" s="8">
        <v>801</v>
      </c>
      <c r="D807" s="7" t="s">
        <v>31</v>
      </c>
      <c r="E807" s="7" t="s">
        <v>842</v>
      </c>
      <c r="F807" s="21">
        <v>34029659</v>
      </c>
      <c r="G807" s="21">
        <v>-765463959</v>
      </c>
      <c r="H807" s="7">
        <v>25</v>
      </c>
      <c r="I807" s="29"/>
    </row>
    <row r="808" spans="2:9" x14ac:dyDescent="0.25">
      <c r="B808" s="27"/>
      <c r="C808" s="8">
        <v>802</v>
      </c>
      <c r="D808" s="7" t="s">
        <v>31</v>
      </c>
      <c r="E808" s="7" t="s">
        <v>843</v>
      </c>
      <c r="F808" s="21">
        <v>34030627</v>
      </c>
      <c r="G808" s="21">
        <v>-765464581</v>
      </c>
      <c r="H808" s="7">
        <v>25</v>
      </c>
      <c r="I808" s="29"/>
    </row>
    <row r="809" spans="2:9" x14ac:dyDescent="0.25">
      <c r="B809" s="27"/>
      <c r="C809" s="8">
        <v>803</v>
      </c>
      <c r="D809" s="7" t="s">
        <v>31</v>
      </c>
      <c r="E809" s="7" t="s">
        <v>844</v>
      </c>
      <c r="F809" s="21">
        <v>34030627</v>
      </c>
      <c r="G809" s="21">
        <v>-765464581</v>
      </c>
      <c r="H809" s="7">
        <v>25</v>
      </c>
      <c r="I809" s="29"/>
    </row>
    <row r="810" spans="2:9" x14ac:dyDescent="0.25">
      <c r="B810" s="27"/>
      <c r="C810" s="36">
        <v>804</v>
      </c>
      <c r="D810" s="7" t="s">
        <v>31</v>
      </c>
      <c r="E810" s="7" t="s">
        <v>845</v>
      </c>
      <c r="F810" s="21">
        <v>34032654</v>
      </c>
      <c r="G810" s="21">
        <v>-765464576</v>
      </c>
      <c r="H810" s="7">
        <v>25</v>
      </c>
      <c r="I810" s="29"/>
    </row>
    <row r="811" spans="2:9" x14ac:dyDescent="0.25">
      <c r="B811" s="27"/>
      <c r="C811" s="8">
        <v>805</v>
      </c>
      <c r="D811" s="7" t="s">
        <v>31</v>
      </c>
      <c r="E811" s="7" t="s">
        <v>846</v>
      </c>
      <c r="F811" s="21">
        <v>34033632</v>
      </c>
      <c r="G811" s="21">
        <v>-765464646</v>
      </c>
      <c r="H811" s="7">
        <v>25</v>
      </c>
      <c r="I811" s="29"/>
    </row>
    <row r="812" spans="2:9" x14ac:dyDescent="0.25">
      <c r="B812" s="27"/>
      <c r="C812" s="8">
        <v>806</v>
      </c>
      <c r="D812" s="7" t="s">
        <v>31</v>
      </c>
      <c r="E812" s="7" t="s">
        <v>847</v>
      </c>
      <c r="F812" s="21">
        <v>34033632</v>
      </c>
      <c r="G812" s="21">
        <v>-765464646</v>
      </c>
      <c r="H812" s="7">
        <v>25</v>
      </c>
      <c r="I812" s="29"/>
    </row>
    <row r="813" spans="2:9" x14ac:dyDescent="0.25">
      <c r="B813" s="27"/>
      <c r="C813" s="8">
        <v>807</v>
      </c>
      <c r="D813" s="7" t="s">
        <v>31</v>
      </c>
      <c r="E813" s="7" t="s">
        <v>848</v>
      </c>
      <c r="F813" s="21">
        <v>34035841</v>
      </c>
      <c r="G813" s="21">
        <v>-765464963</v>
      </c>
      <c r="H813" s="7">
        <v>25</v>
      </c>
      <c r="I813" s="29"/>
    </row>
    <row r="814" spans="2:9" x14ac:dyDescent="0.25">
      <c r="B814" s="27"/>
      <c r="C814" s="36">
        <v>808</v>
      </c>
      <c r="D814" s="7" t="s">
        <v>31</v>
      </c>
      <c r="E814" s="7" t="s">
        <v>849</v>
      </c>
      <c r="F814" s="21">
        <v>34036901</v>
      </c>
      <c r="G814" s="21">
        <v>-765465184</v>
      </c>
      <c r="H814" s="7">
        <v>25</v>
      </c>
      <c r="I814" s="29"/>
    </row>
    <row r="815" spans="2:9" x14ac:dyDescent="0.25">
      <c r="B815" s="27"/>
      <c r="C815" s="8">
        <v>809</v>
      </c>
      <c r="D815" s="7" t="s">
        <v>31</v>
      </c>
      <c r="E815" s="7" t="s">
        <v>850</v>
      </c>
      <c r="F815" s="21">
        <v>34037883</v>
      </c>
      <c r="G815" s="21">
        <v>-765465182</v>
      </c>
      <c r="H815" s="7">
        <v>24</v>
      </c>
      <c r="I815" s="29"/>
    </row>
    <row r="816" spans="2:9" x14ac:dyDescent="0.25">
      <c r="B816" s="27"/>
      <c r="C816" s="8">
        <v>810</v>
      </c>
      <c r="D816" s="7" t="s">
        <v>31</v>
      </c>
      <c r="E816" s="7" t="s">
        <v>851</v>
      </c>
      <c r="F816" s="21">
        <v>34037883</v>
      </c>
      <c r="G816" s="21">
        <v>-765465182</v>
      </c>
      <c r="H816" s="7">
        <v>24</v>
      </c>
      <c r="I816" s="29"/>
    </row>
    <row r="817" spans="2:9" x14ac:dyDescent="0.25">
      <c r="B817" s="27"/>
      <c r="C817" s="8">
        <v>811</v>
      </c>
      <c r="D817" s="7" t="s">
        <v>31</v>
      </c>
      <c r="E817" s="7" t="s">
        <v>852</v>
      </c>
      <c r="F817" s="21">
        <v>34039837</v>
      </c>
      <c r="G817" s="21">
        <v>-76546549</v>
      </c>
      <c r="H817" s="7">
        <v>23</v>
      </c>
      <c r="I817" s="29"/>
    </row>
    <row r="818" spans="2:9" x14ac:dyDescent="0.25">
      <c r="B818" s="27"/>
      <c r="C818" s="36">
        <v>812</v>
      </c>
      <c r="D818" s="7" t="s">
        <v>31</v>
      </c>
      <c r="E818" s="7" t="s">
        <v>853</v>
      </c>
      <c r="F818" s="21">
        <v>34039837</v>
      </c>
      <c r="G818" s="21">
        <v>-76546549</v>
      </c>
      <c r="H818" s="7">
        <v>23</v>
      </c>
      <c r="I818" s="29"/>
    </row>
    <row r="819" spans="2:9" x14ac:dyDescent="0.25">
      <c r="B819" s="27"/>
      <c r="C819" s="8">
        <v>813</v>
      </c>
      <c r="D819" s="7" t="s">
        <v>31</v>
      </c>
      <c r="E819" s="7" t="s">
        <v>854</v>
      </c>
      <c r="F819" s="21">
        <v>34041705</v>
      </c>
      <c r="G819" s="21">
        <v>-765465718</v>
      </c>
      <c r="H819" s="7">
        <v>24</v>
      </c>
      <c r="I819" s="29"/>
    </row>
    <row r="820" spans="2:9" x14ac:dyDescent="0.25">
      <c r="B820" s="27"/>
      <c r="C820" s="8">
        <v>814</v>
      </c>
      <c r="D820" s="7" t="s">
        <v>31</v>
      </c>
      <c r="E820" s="7" t="s">
        <v>855</v>
      </c>
      <c r="F820" s="21">
        <v>34041705</v>
      </c>
      <c r="G820" s="21">
        <v>-765465718</v>
      </c>
      <c r="H820" s="7">
        <v>24</v>
      </c>
      <c r="I820" s="29"/>
    </row>
    <row r="821" spans="2:9" x14ac:dyDescent="0.25">
      <c r="B821" s="27"/>
      <c r="C821" s="8">
        <v>815</v>
      </c>
      <c r="D821" s="7" t="s">
        <v>31</v>
      </c>
      <c r="E821" s="7" t="s">
        <v>856</v>
      </c>
      <c r="F821" s="21">
        <v>34043367</v>
      </c>
      <c r="G821" s="21">
        <v>-765466162</v>
      </c>
      <c r="H821" s="7">
        <v>23</v>
      </c>
      <c r="I821" s="29"/>
    </row>
    <row r="822" spans="2:9" x14ac:dyDescent="0.25">
      <c r="B822" s="27"/>
      <c r="C822" s="36">
        <v>816</v>
      </c>
      <c r="D822" s="7" t="s">
        <v>31</v>
      </c>
      <c r="E822" s="7" t="s">
        <v>857</v>
      </c>
      <c r="F822" s="21">
        <v>34043367</v>
      </c>
      <c r="G822" s="21">
        <v>-765466162</v>
      </c>
      <c r="H822" s="7">
        <v>23</v>
      </c>
      <c r="I822" s="29"/>
    </row>
    <row r="823" spans="2:9" x14ac:dyDescent="0.25">
      <c r="B823" s="27"/>
      <c r="C823" s="8">
        <v>817</v>
      </c>
      <c r="D823" s="7" t="s">
        <v>31</v>
      </c>
      <c r="E823" s="7" t="s">
        <v>858</v>
      </c>
      <c r="F823" s="21">
        <v>34045181</v>
      </c>
      <c r="G823" s="21">
        <v>-765466528</v>
      </c>
      <c r="H823" s="7">
        <v>24</v>
      </c>
      <c r="I823" s="29"/>
    </row>
    <row r="824" spans="2:9" x14ac:dyDescent="0.25">
      <c r="B824" s="27"/>
      <c r="C824" s="8">
        <v>818</v>
      </c>
      <c r="D824" s="7" t="s">
        <v>31</v>
      </c>
      <c r="E824" s="7" t="s">
        <v>859</v>
      </c>
      <c r="F824" s="21">
        <v>34046105</v>
      </c>
      <c r="G824" s="21">
        <v>-76546676</v>
      </c>
      <c r="H824" s="7">
        <v>25</v>
      </c>
      <c r="I824" s="29"/>
    </row>
    <row r="825" spans="2:9" x14ac:dyDescent="0.25">
      <c r="B825" s="27"/>
      <c r="C825" s="8">
        <v>819</v>
      </c>
      <c r="D825" s="7" t="s">
        <v>31</v>
      </c>
      <c r="E825" s="7" t="s">
        <v>860</v>
      </c>
      <c r="F825" s="21">
        <v>34046105</v>
      </c>
      <c r="G825" s="21">
        <v>-76546676</v>
      </c>
      <c r="H825" s="7">
        <v>25</v>
      </c>
      <c r="I825" s="29"/>
    </row>
    <row r="826" spans="2:9" x14ac:dyDescent="0.25">
      <c r="B826" s="27"/>
      <c r="C826" s="36">
        <v>820</v>
      </c>
      <c r="D826" s="7" t="s">
        <v>31</v>
      </c>
      <c r="E826" s="7" t="s">
        <v>861</v>
      </c>
      <c r="F826" s="21">
        <v>34047959</v>
      </c>
      <c r="G826" s="21">
        <v>-765466856</v>
      </c>
      <c r="H826" s="7">
        <v>25</v>
      </c>
      <c r="I826" s="29"/>
    </row>
    <row r="827" spans="2:9" x14ac:dyDescent="0.25">
      <c r="B827" s="27"/>
      <c r="C827" s="8">
        <v>821</v>
      </c>
      <c r="D827" s="7" t="s">
        <v>31</v>
      </c>
      <c r="E827" s="7" t="s">
        <v>862</v>
      </c>
      <c r="F827" s="21">
        <v>34047959</v>
      </c>
      <c r="G827" s="21">
        <v>-765466856</v>
      </c>
      <c r="H827" s="7">
        <v>25</v>
      </c>
      <c r="I827" s="29"/>
    </row>
    <row r="828" spans="2:9" x14ac:dyDescent="0.25">
      <c r="B828" s="27"/>
      <c r="C828" s="8">
        <v>822</v>
      </c>
      <c r="D828" s="7" t="s">
        <v>31</v>
      </c>
      <c r="E828" s="7" t="s">
        <v>863</v>
      </c>
      <c r="F828" s="21">
        <v>34049888</v>
      </c>
      <c r="G828" s="21">
        <v>-765467235</v>
      </c>
      <c r="H828" s="7">
        <v>25</v>
      </c>
      <c r="I828" s="29"/>
    </row>
    <row r="829" spans="2:9" x14ac:dyDescent="0.25">
      <c r="B829" s="27"/>
      <c r="C829" s="8">
        <v>823</v>
      </c>
      <c r="D829" s="7" t="s">
        <v>31</v>
      </c>
      <c r="E829" s="7" t="s">
        <v>864</v>
      </c>
      <c r="F829" s="21">
        <v>34050699</v>
      </c>
      <c r="G829" s="21">
        <v>-765467223</v>
      </c>
      <c r="H829" s="7">
        <v>25</v>
      </c>
      <c r="I829" s="29"/>
    </row>
    <row r="830" spans="2:9" x14ac:dyDescent="0.25">
      <c r="B830" s="27"/>
      <c r="C830" s="36">
        <v>824</v>
      </c>
      <c r="D830" s="7" t="s">
        <v>31</v>
      </c>
      <c r="E830" s="7" t="s">
        <v>865</v>
      </c>
      <c r="F830" s="21">
        <v>34051693</v>
      </c>
      <c r="G830" s="21">
        <v>-765467444</v>
      </c>
      <c r="H830" s="7">
        <v>25</v>
      </c>
      <c r="I830" s="29"/>
    </row>
    <row r="831" spans="2:9" x14ac:dyDescent="0.25">
      <c r="B831" s="27"/>
      <c r="C831" s="8">
        <v>825</v>
      </c>
      <c r="D831" s="7" t="s">
        <v>31</v>
      </c>
      <c r="E831" s="7" t="s">
        <v>866</v>
      </c>
      <c r="F831" s="21">
        <v>34051693</v>
      </c>
      <c r="G831" s="21">
        <v>-765467444</v>
      </c>
      <c r="H831" s="7">
        <v>26</v>
      </c>
      <c r="I831" s="29"/>
    </row>
    <row r="832" spans="2:9" x14ac:dyDescent="0.25">
      <c r="B832" s="27"/>
      <c r="C832" s="8">
        <v>826</v>
      </c>
      <c r="D832" s="7" t="s">
        <v>31</v>
      </c>
      <c r="E832" s="7" t="s">
        <v>867</v>
      </c>
      <c r="F832" s="21">
        <v>34053567</v>
      </c>
      <c r="G832" s="21">
        <v>-765467829</v>
      </c>
      <c r="H832" s="7">
        <v>27</v>
      </c>
      <c r="I832" s="29"/>
    </row>
    <row r="833" spans="2:9" x14ac:dyDescent="0.25">
      <c r="B833" s="27"/>
      <c r="C833" s="8">
        <v>827</v>
      </c>
      <c r="D833" s="7" t="s">
        <v>31</v>
      </c>
      <c r="E833" s="7" t="s">
        <v>868</v>
      </c>
      <c r="F833" s="21">
        <v>34053567</v>
      </c>
      <c r="G833" s="21">
        <v>-765467829</v>
      </c>
      <c r="H833" s="7">
        <v>27</v>
      </c>
      <c r="I833" s="29"/>
    </row>
    <row r="834" spans="2:9" x14ac:dyDescent="0.25">
      <c r="B834" s="27"/>
      <c r="C834" s="36">
        <v>828</v>
      </c>
      <c r="D834" s="7" t="s">
        <v>31</v>
      </c>
      <c r="E834" s="7" t="s">
        <v>869</v>
      </c>
      <c r="F834" s="21">
        <v>34055355</v>
      </c>
      <c r="G834" s="21">
        <v>-76546839</v>
      </c>
      <c r="H834" s="7">
        <v>27</v>
      </c>
      <c r="I834" s="29"/>
    </row>
    <row r="835" spans="2:9" x14ac:dyDescent="0.25">
      <c r="B835" s="27"/>
      <c r="C835" s="8">
        <v>829</v>
      </c>
      <c r="D835" s="7" t="s">
        <v>31</v>
      </c>
      <c r="E835" s="7" t="s">
        <v>870</v>
      </c>
      <c r="F835" s="21">
        <v>340564</v>
      </c>
      <c r="G835" s="21">
        <v>-765468639</v>
      </c>
      <c r="H835" s="7">
        <v>27</v>
      </c>
      <c r="I835" s="29"/>
    </row>
    <row r="836" spans="2:9" x14ac:dyDescent="0.25">
      <c r="B836" s="27"/>
      <c r="C836" s="8">
        <v>830</v>
      </c>
      <c r="D836" s="7" t="s">
        <v>31</v>
      </c>
      <c r="E836" s="7" t="s">
        <v>871</v>
      </c>
      <c r="F836" s="21">
        <v>34057207</v>
      </c>
      <c r="G836" s="21">
        <v>-765468652</v>
      </c>
      <c r="H836" s="7">
        <v>27</v>
      </c>
      <c r="I836" s="29"/>
    </row>
    <row r="837" spans="2:9" x14ac:dyDescent="0.25">
      <c r="B837" s="27"/>
      <c r="C837" s="8">
        <v>831</v>
      </c>
      <c r="D837" s="7" t="s">
        <v>31</v>
      </c>
      <c r="E837" s="7" t="s">
        <v>872</v>
      </c>
      <c r="F837" s="21">
        <v>34058104</v>
      </c>
      <c r="G837" s="21">
        <v>-765468716</v>
      </c>
      <c r="H837" s="7">
        <v>27</v>
      </c>
      <c r="I837" s="29"/>
    </row>
    <row r="838" spans="2:9" x14ac:dyDescent="0.25">
      <c r="B838" s="27"/>
      <c r="C838" s="36">
        <v>832</v>
      </c>
      <c r="D838" s="7" t="s">
        <v>31</v>
      </c>
      <c r="E838" s="7" t="s">
        <v>873</v>
      </c>
      <c r="F838" s="21">
        <v>34059079</v>
      </c>
      <c r="G838" s="21">
        <v>-765468921</v>
      </c>
      <c r="H838" s="7">
        <v>27</v>
      </c>
      <c r="I838" s="29"/>
    </row>
    <row r="839" spans="2:9" x14ac:dyDescent="0.25">
      <c r="B839" s="27"/>
      <c r="C839" s="8">
        <v>833</v>
      </c>
      <c r="D839" s="7" t="s">
        <v>31</v>
      </c>
      <c r="E839" s="7" t="s">
        <v>874</v>
      </c>
      <c r="F839" s="21">
        <v>34059079</v>
      </c>
      <c r="G839" s="21">
        <v>-765468921</v>
      </c>
      <c r="H839" s="7">
        <v>27</v>
      </c>
      <c r="I839" s="29"/>
    </row>
    <row r="840" spans="2:9" x14ac:dyDescent="0.25">
      <c r="B840" s="27"/>
      <c r="C840" s="8">
        <v>834</v>
      </c>
      <c r="D840" s="7" t="s">
        <v>31</v>
      </c>
      <c r="E840" s="7" t="s">
        <v>875</v>
      </c>
      <c r="F840" s="21">
        <v>3406034</v>
      </c>
      <c r="G840" s="21">
        <v>-765469065</v>
      </c>
      <c r="H840" s="7">
        <v>27</v>
      </c>
      <c r="I840" s="29"/>
    </row>
    <row r="841" spans="2:9" x14ac:dyDescent="0.25">
      <c r="B841" s="27"/>
      <c r="C841" s="8">
        <v>835</v>
      </c>
      <c r="D841" s="7" t="s">
        <v>31</v>
      </c>
      <c r="E841" s="7" t="s">
        <v>876</v>
      </c>
      <c r="F841" s="21">
        <v>34061349</v>
      </c>
      <c r="G841" s="21">
        <v>-765469108</v>
      </c>
      <c r="H841" s="7">
        <v>27</v>
      </c>
      <c r="I841" s="29"/>
    </row>
    <row r="842" spans="2:9" x14ac:dyDescent="0.25">
      <c r="B842" s="27"/>
      <c r="C842" s="36">
        <v>836</v>
      </c>
      <c r="D842" s="7" t="s">
        <v>31</v>
      </c>
      <c r="E842" s="7" t="s">
        <v>877</v>
      </c>
      <c r="F842" s="21">
        <v>34061349</v>
      </c>
      <c r="G842" s="21">
        <v>-765469108</v>
      </c>
      <c r="H842" s="7">
        <v>27</v>
      </c>
      <c r="I842" s="29"/>
    </row>
    <row r="843" spans="2:9" x14ac:dyDescent="0.25">
      <c r="B843" s="27"/>
      <c r="C843" s="8">
        <v>837</v>
      </c>
      <c r="D843" s="7" t="s">
        <v>31</v>
      </c>
      <c r="E843" s="7" t="s">
        <v>878</v>
      </c>
      <c r="F843" s="21">
        <v>34063674</v>
      </c>
      <c r="G843" s="21">
        <v>-76546924</v>
      </c>
      <c r="H843" s="7">
        <v>27</v>
      </c>
      <c r="I843" s="29"/>
    </row>
    <row r="844" spans="2:9" x14ac:dyDescent="0.25">
      <c r="B844" s="27"/>
      <c r="C844" s="8">
        <v>838</v>
      </c>
      <c r="D844" s="7" t="s">
        <v>31</v>
      </c>
      <c r="E844" s="7" t="s">
        <v>879</v>
      </c>
      <c r="F844" s="21">
        <v>34064828</v>
      </c>
      <c r="G844" s="21">
        <v>-765469333</v>
      </c>
      <c r="H844" s="7">
        <v>27</v>
      </c>
      <c r="I844" s="29"/>
    </row>
    <row r="845" spans="2:9" x14ac:dyDescent="0.25">
      <c r="B845" s="27"/>
      <c r="C845" s="8">
        <v>839</v>
      </c>
      <c r="D845" s="7" t="s">
        <v>31</v>
      </c>
      <c r="E845" s="7" t="s">
        <v>880</v>
      </c>
      <c r="F845" s="21">
        <v>34064828</v>
      </c>
      <c r="G845" s="21">
        <v>-765469333</v>
      </c>
      <c r="H845" s="7">
        <v>27</v>
      </c>
      <c r="I845" s="29"/>
    </row>
    <row r="846" spans="2:9" x14ac:dyDescent="0.25">
      <c r="B846" s="27"/>
      <c r="C846" s="36">
        <v>840</v>
      </c>
      <c r="D846" s="7" t="s">
        <v>31</v>
      </c>
      <c r="E846" s="7" t="s">
        <v>881</v>
      </c>
      <c r="F846" s="21">
        <v>34066615</v>
      </c>
      <c r="G846" s="21">
        <v>-765469791</v>
      </c>
      <c r="H846" s="7">
        <v>26</v>
      </c>
      <c r="I846" s="29"/>
    </row>
    <row r="847" spans="2:9" x14ac:dyDescent="0.25">
      <c r="B847" s="27"/>
      <c r="C847" s="8">
        <v>841</v>
      </c>
      <c r="D847" s="7" t="s">
        <v>31</v>
      </c>
      <c r="E847" s="7" t="s">
        <v>882</v>
      </c>
      <c r="F847" s="21">
        <v>34066615</v>
      </c>
      <c r="G847" s="21">
        <v>-765469791</v>
      </c>
      <c r="H847" s="7">
        <v>26</v>
      </c>
      <c r="I847" s="29"/>
    </row>
    <row r="848" spans="2:9" x14ac:dyDescent="0.25">
      <c r="B848" s="27"/>
      <c r="C848" s="8">
        <v>842</v>
      </c>
      <c r="D848" s="7" t="s">
        <v>31</v>
      </c>
      <c r="E848" s="7" t="s">
        <v>883</v>
      </c>
      <c r="F848" s="21">
        <v>34068576</v>
      </c>
      <c r="G848" s="21">
        <v>-765470319</v>
      </c>
      <c r="H848" s="7">
        <v>26</v>
      </c>
      <c r="I848" s="29"/>
    </row>
    <row r="849" spans="2:9" x14ac:dyDescent="0.25">
      <c r="B849" s="27"/>
      <c r="C849" s="8">
        <v>843</v>
      </c>
      <c r="D849" s="7" t="s">
        <v>31</v>
      </c>
      <c r="E849" s="7" t="s">
        <v>884</v>
      </c>
      <c r="F849" s="21">
        <v>34068576</v>
      </c>
      <c r="G849" s="21">
        <v>-765470319</v>
      </c>
      <c r="H849" s="7">
        <v>26</v>
      </c>
      <c r="I849" s="29"/>
    </row>
    <row r="850" spans="2:9" x14ac:dyDescent="0.25">
      <c r="B850" s="27"/>
      <c r="C850" s="36">
        <v>844</v>
      </c>
      <c r="D850" s="7" t="s">
        <v>31</v>
      </c>
      <c r="E850" s="7" t="s">
        <v>885</v>
      </c>
      <c r="F850" s="21">
        <v>34070343</v>
      </c>
      <c r="G850" s="21">
        <v>-765470391</v>
      </c>
      <c r="H850" s="7">
        <v>26</v>
      </c>
      <c r="I850" s="29"/>
    </row>
    <row r="851" spans="2:9" x14ac:dyDescent="0.25">
      <c r="B851" s="27"/>
      <c r="C851" s="8">
        <v>845</v>
      </c>
      <c r="D851" s="7" t="s">
        <v>31</v>
      </c>
      <c r="E851" s="7" t="s">
        <v>886</v>
      </c>
      <c r="F851" s="21">
        <v>34071342</v>
      </c>
      <c r="G851" s="21">
        <v>-765470368</v>
      </c>
      <c r="H851" s="7">
        <v>25</v>
      </c>
      <c r="I851" s="29"/>
    </row>
    <row r="852" spans="2:9" x14ac:dyDescent="0.25">
      <c r="B852" s="27"/>
      <c r="C852" s="8">
        <v>846</v>
      </c>
      <c r="D852" s="7" t="s">
        <v>31</v>
      </c>
      <c r="E852" s="7" t="s">
        <v>887</v>
      </c>
      <c r="F852" s="21">
        <v>34071342</v>
      </c>
      <c r="G852" s="21">
        <v>-765470368</v>
      </c>
      <c r="H852" s="7">
        <v>25</v>
      </c>
      <c r="I852" s="29"/>
    </row>
    <row r="853" spans="2:9" x14ac:dyDescent="0.25">
      <c r="B853" s="27"/>
      <c r="C853" s="8">
        <v>847</v>
      </c>
      <c r="D853" s="7" t="s">
        <v>31</v>
      </c>
      <c r="E853" s="7" t="s">
        <v>888</v>
      </c>
      <c r="F853" s="21">
        <v>34073487</v>
      </c>
      <c r="G853" s="21">
        <v>-76547047</v>
      </c>
      <c r="H853" s="7">
        <v>25</v>
      </c>
      <c r="I853" s="29"/>
    </row>
    <row r="854" spans="2:9" x14ac:dyDescent="0.25">
      <c r="B854" s="27"/>
      <c r="C854" s="36">
        <v>848</v>
      </c>
      <c r="D854" s="7" t="s">
        <v>31</v>
      </c>
      <c r="E854" s="7" t="s">
        <v>889</v>
      </c>
      <c r="F854" s="21">
        <v>34073487</v>
      </c>
      <c r="G854" s="21">
        <v>-76547047</v>
      </c>
      <c r="H854" s="7">
        <v>25</v>
      </c>
      <c r="I854" s="29"/>
    </row>
    <row r="855" spans="2:9" x14ac:dyDescent="0.25">
      <c r="B855" s="27"/>
      <c r="C855" s="8">
        <v>849</v>
      </c>
      <c r="D855" s="7" t="s">
        <v>31</v>
      </c>
      <c r="E855" s="7" t="s">
        <v>890</v>
      </c>
      <c r="F855" s="21">
        <v>34075562</v>
      </c>
      <c r="G855" s="21">
        <v>-765470607</v>
      </c>
      <c r="H855" s="7">
        <v>26</v>
      </c>
      <c r="I855" s="29"/>
    </row>
    <row r="856" spans="2:9" x14ac:dyDescent="0.25">
      <c r="B856" s="27"/>
      <c r="C856" s="8">
        <v>850</v>
      </c>
      <c r="D856" s="7" t="s">
        <v>31</v>
      </c>
      <c r="E856" s="7" t="s">
        <v>891</v>
      </c>
      <c r="F856" s="21">
        <v>34076751</v>
      </c>
      <c r="G856" s="21">
        <v>-765470857</v>
      </c>
      <c r="H856" s="7">
        <v>25</v>
      </c>
      <c r="I856" s="29"/>
    </row>
    <row r="857" spans="2:9" x14ac:dyDescent="0.25">
      <c r="B857" s="27"/>
      <c r="C857" s="8">
        <v>851</v>
      </c>
      <c r="D857" s="7" t="s">
        <v>31</v>
      </c>
      <c r="E857" s="7" t="s">
        <v>892</v>
      </c>
      <c r="F857" s="21">
        <v>34077823</v>
      </c>
      <c r="G857" s="21">
        <v>-765470726</v>
      </c>
      <c r="H857" s="7">
        <v>25</v>
      </c>
      <c r="I857" s="29"/>
    </row>
    <row r="858" spans="2:9" x14ac:dyDescent="0.25">
      <c r="B858" s="27"/>
      <c r="C858" s="36">
        <v>852</v>
      </c>
      <c r="D858" s="7" t="s">
        <v>31</v>
      </c>
      <c r="E858" s="7" t="s">
        <v>893</v>
      </c>
      <c r="F858" s="21">
        <v>34077823</v>
      </c>
      <c r="G858" s="21">
        <v>-765470726</v>
      </c>
      <c r="H858" s="7">
        <v>25</v>
      </c>
      <c r="I858" s="29"/>
    </row>
    <row r="859" spans="2:9" x14ac:dyDescent="0.25">
      <c r="B859" s="27"/>
      <c r="C859" s="8">
        <v>853</v>
      </c>
      <c r="D859" s="7" t="s">
        <v>31</v>
      </c>
      <c r="E859" s="7" t="s">
        <v>894</v>
      </c>
      <c r="F859" s="21">
        <v>34079596</v>
      </c>
      <c r="G859" s="21">
        <v>-765470857</v>
      </c>
      <c r="H859" s="7">
        <v>25</v>
      </c>
      <c r="I859" s="29"/>
    </row>
    <row r="860" spans="2:9" x14ac:dyDescent="0.25">
      <c r="B860" s="27"/>
      <c r="C860" s="8">
        <v>854</v>
      </c>
      <c r="D860" s="7" t="s">
        <v>31</v>
      </c>
      <c r="E860" s="7" t="s">
        <v>895</v>
      </c>
      <c r="F860" s="21">
        <v>34079596</v>
      </c>
      <c r="G860" s="21">
        <v>-765470857</v>
      </c>
      <c r="H860" s="7">
        <v>26</v>
      </c>
      <c r="I860" s="29"/>
    </row>
    <row r="861" spans="2:9" x14ac:dyDescent="0.25">
      <c r="B861" s="27"/>
      <c r="C861" s="8">
        <v>855</v>
      </c>
      <c r="D861" s="7" t="s">
        <v>31</v>
      </c>
      <c r="E861" s="7" t="s">
        <v>896</v>
      </c>
      <c r="F861" s="21">
        <v>3408155</v>
      </c>
      <c r="G861" s="21">
        <v>-765471219</v>
      </c>
      <c r="H861" s="7">
        <v>25</v>
      </c>
      <c r="I861" s="29"/>
    </row>
    <row r="862" spans="2:9" x14ac:dyDescent="0.25">
      <c r="B862" s="27"/>
      <c r="C862" s="36">
        <v>856</v>
      </c>
      <c r="D862" s="7" t="s">
        <v>31</v>
      </c>
      <c r="E862" s="7" t="s">
        <v>897</v>
      </c>
      <c r="F862" s="21">
        <v>3408155</v>
      </c>
      <c r="G862" s="21">
        <v>-765471219</v>
      </c>
      <c r="H862" s="7">
        <v>25</v>
      </c>
      <c r="I862" s="29"/>
    </row>
    <row r="863" spans="2:9" x14ac:dyDescent="0.25">
      <c r="B863" s="27"/>
      <c r="C863" s="8">
        <v>857</v>
      </c>
      <c r="D863" s="7" t="s">
        <v>31</v>
      </c>
      <c r="E863" s="7" t="s">
        <v>898</v>
      </c>
      <c r="F863" s="21">
        <v>34083508</v>
      </c>
      <c r="G863" s="21">
        <v>-765471763</v>
      </c>
      <c r="H863" s="7">
        <v>25</v>
      </c>
      <c r="I863" s="29"/>
    </row>
    <row r="864" spans="2:9" x14ac:dyDescent="0.25">
      <c r="B864" s="27"/>
      <c r="C864" s="8">
        <v>858</v>
      </c>
      <c r="D864" s="7" t="s">
        <v>31</v>
      </c>
      <c r="E864" s="7" t="s">
        <v>899</v>
      </c>
      <c r="F864" s="21">
        <v>34083508</v>
      </c>
      <c r="G864" s="21">
        <v>-765471763</v>
      </c>
      <c r="H864" s="7">
        <v>25</v>
      </c>
      <c r="I864" s="29"/>
    </row>
    <row r="865" spans="2:9" x14ac:dyDescent="0.25">
      <c r="B865" s="27"/>
      <c r="C865" s="8">
        <v>859</v>
      </c>
      <c r="D865" s="7" t="s">
        <v>31</v>
      </c>
      <c r="E865" s="7" t="s">
        <v>900</v>
      </c>
      <c r="F865" s="21">
        <v>34085504</v>
      </c>
      <c r="G865" s="21">
        <v>-76547195</v>
      </c>
      <c r="H865" s="7">
        <v>25</v>
      </c>
      <c r="I865" s="29"/>
    </row>
    <row r="866" spans="2:9" x14ac:dyDescent="0.25">
      <c r="B866" s="27"/>
      <c r="C866" s="36">
        <v>860</v>
      </c>
      <c r="D866" s="7" t="s">
        <v>31</v>
      </c>
      <c r="E866" s="7" t="s">
        <v>901</v>
      </c>
      <c r="F866" s="21">
        <v>34086552</v>
      </c>
      <c r="G866" s="21">
        <v>-765471944</v>
      </c>
      <c r="H866" s="7">
        <v>25</v>
      </c>
      <c r="I866" s="29"/>
    </row>
    <row r="867" spans="2:9" x14ac:dyDescent="0.25">
      <c r="B867" s="27"/>
      <c r="C867" s="8">
        <v>861</v>
      </c>
      <c r="D867" s="7" t="s">
        <v>31</v>
      </c>
      <c r="E867" s="7" t="s">
        <v>902</v>
      </c>
      <c r="F867" s="21">
        <v>34086552</v>
      </c>
      <c r="G867" s="21">
        <v>-765471944</v>
      </c>
      <c r="H867" s="7">
        <v>26</v>
      </c>
      <c r="I867" s="29"/>
    </row>
    <row r="868" spans="2:9" x14ac:dyDescent="0.25">
      <c r="B868" s="27"/>
      <c r="C868" s="8">
        <v>862</v>
      </c>
      <c r="D868" s="7" t="s">
        <v>31</v>
      </c>
      <c r="E868" s="7" t="s">
        <v>903</v>
      </c>
      <c r="F868" s="21">
        <v>34088466</v>
      </c>
      <c r="G868" s="21">
        <v>-76547221</v>
      </c>
      <c r="H868" s="7">
        <v>26</v>
      </c>
      <c r="I868" s="29"/>
    </row>
    <row r="869" spans="2:9" x14ac:dyDescent="0.25">
      <c r="B869" s="27"/>
      <c r="C869" s="8">
        <v>863</v>
      </c>
      <c r="D869" s="7" t="s">
        <v>31</v>
      </c>
      <c r="E869" s="7" t="s">
        <v>904</v>
      </c>
      <c r="F869" s="21">
        <v>34088466</v>
      </c>
      <c r="G869" s="21">
        <v>-76547221</v>
      </c>
      <c r="H869" s="7">
        <v>27</v>
      </c>
      <c r="I869" s="29"/>
    </row>
    <row r="870" spans="2:9" x14ac:dyDescent="0.25">
      <c r="B870" s="27"/>
      <c r="C870" s="36">
        <v>864</v>
      </c>
      <c r="D870" s="7" t="s">
        <v>31</v>
      </c>
      <c r="E870" s="7" t="s">
        <v>905</v>
      </c>
      <c r="F870" s="21">
        <v>34090462</v>
      </c>
      <c r="G870" s="21">
        <v>-765472533</v>
      </c>
      <c r="H870" s="7">
        <v>27</v>
      </c>
      <c r="I870" s="29"/>
    </row>
    <row r="871" spans="2:9" x14ac:dyDescent="0.25">
      <c r="B871" s="27"/>
      <c r="C871" s="8">
        <v>865</v>
      </c>
      <c r="D871" s="7" t="s">
        <v>31</v>
      </c>
      <c r="E871" s="7" t="s">
        <v>906</v>
      </c>
      <c r="F871" s="21">
        <v>34090462</v>
      </c>
      <c r="G871" s="21">
        <v>-765472533</v>
      </c>
      <c r="H871" s="7">
        <v>27</v>
      </c>
      <c r="I871" s="29"/>
    </row>
    <row r="872" spans="2:9" x14ac:dyDescent="0.25">
      <c r="B872" s="27"/>
      <c r="C872" s="8">
        <v>866</v>
      </c>
      <c r="D872" s="7" t="s">
        <v>31</v>
      </c>
      <c r="E872" s="7" t="s">
        <v>907</v>
      </c>
      <c r="F872" s="21">
        <v>34092593</v>
      </c>
      <c r="G872" s="21">
        <v>-765472961</v>
      </c>
      <c r="H872" s="7">
        <v>27</v>
      </c>
      <c r="I872" s="29"/>
    </row>
    <row r="873" spans="2:9" x14ac:dyDescent="0.25">
      <c r="B873" s="27"/>
      <c r="C873" s="8">
        <v>867</v>
      </c>
      <c r="D873" s="7" t="s">
        <v>31</v>
      </c>
      <c r="E873" s="7" t="s">
        <v>908</v>
      </c>
      <c r="F873" s="21">
        <v>34093601</v>
      </c>
      <c r="G873" s="21">
        <v>-765472929</v>
      </c>
      <c r="H873" s="7">
        <v>27</v>
      </c>
      <c r="I873" s="29"/>
    </row>
    <row r="874" spans="2:9" x14ac:dyDescent="0.25">
      <c r="B874" s="27"/>
      <c r="C874" s="36">
        <v>868</v>
      </c>
      <c r="D874" s="7" t="s">
        <v>31</v>
      </c>
      <c r="E874" s="7" t="s">
        <v>909</v>
      </c>
      <c r="F874" s="21">
        <v>34094581</v>
      </c>
      <c r="G874" s="21">
        <v>-765473251</v>
      </c>
      <c r="H874" s="7">
        <v>27</v>
      </c>
      <c r="I874" s="29"/>
    </row>
    <row r="875" spans="2:9" x14ac:dyDescent="0.25">
      <c r="B875" s="27"/>
      <c r="C875" s="8">
        <v>869</v>
      </c>
      <c r="D875" s="7" t="s">
        <v>31</v>
      </c>
      <c r="E875" s="7" t="s">
        <v>910</v>
      </c>
      <c r="F875" s="21">
        <v>34094581</v>
      </c>
      <c r="G875" s="21">
        <v>-765473251</v>
      </c>
      <c r="H875" s="7">
        <v>27</v>
      </c>
      <c r="I875" s="29"/>
    </row>
    <row r="876" spans="2:9" x14ac:dyDescent="0.25">
      <c r="B876" s="27"/>
      <c r="C876" s="8">
        <v>870</v>
      </c>
      <c r="D876" s="7" t="s">
        <v>31</v>
      </c>
      <c r="E876" s="7" t="s">
        <v>911</v>
      </c>
      <c r="F876" s="21">
        <v>34096675</v>
      </c>
      <c r="G876" s="21">
        <v>-76547355</v>
      </c>
      <c r="H876" s="7">
        <v>27</v>
      </c>
      <c r="I876" s="29"/>
    </row>
    <row r="877" spans="2:9" x14ac:dyDescent="0.25">
      <c r="B877" s="27"/>
      <c r="C877" s="8">
        <v>871</v>
      </c>
      <c r="D877" s="7" t="s">
        <v>31</v>
      </c>
      <c r="E877" s="7" t="s">
        <v>912</v>
      </c>
      <c r="F877" s="21">
        <v>34097612</v>
      </c>
      <c r="G877" s="21">
        <v>-765473772</v>
      </c>
      <c r="H877" s="7">
        <v>27</v>
      </c>
      <c r="I877" s="29"/>
    </row>
    <row r="878" spans="2:9" x14ac:dyDescent="0.25">
      <c r="B878" s="27"/>
      <c r="C878" s="36">
        <v>872</v>
      </c>
      <c r="D878" s="7" t="s">
        <v>31</v>
      </c>
      <c r="E878" s="7" t="s">
        <v>913</v>
      </c>
      <c r="F878" s="21">
        <v>34097612</v>
      </c>
      <c r="G878" s="21">
        <v>-765473772</v>
      </c>
      <c r="H878" s="7">
        <v>28</v>
      </c>
      <c r="I878" s="29"/>
    </row>
    <row r="879" spans="2:9" x14ac:dyDescent="0.25">
      <c r="B879" s="27"/>
      <c r="C879" s="8">
        <v>873</v>
      </c>
      <c r="D879" s="7" t="s">
        <v>31</v>
      </c>
      <c r="E879" s="7" t="s">
        <v>914</v>
      </c>
      <c r="F879" s="21">
        <v>34099453</v>
      </c>
      <c r="G879" s="21">
        <v>-765473928</v>
      </c>
      <c r="H879" s="7">
        <v>28</v>
      </c>
      <c r="I879" s="29"/>
    </row>
    <row r="880" spans="2:9" x14ac:dyDescent="0.25">
      <c r="B880" s="27"/>
      <c r="C880" s="8">
        <v>874</v>
      </c>
      <c r="D880" s="7" t="s">
        <v>31</v>
      </c>
      <c r="E880" s="7" t="s">
        <v>915</v>
      </c>
      <c r="F880" s="21">
        <v>34099453</v>
      </c>
      <c r="G880" s="21">
        <v>-765473928</v>
      </c>
      <c r="H880" s="7">
        <v>27</v>
      </c>
      <c r="I880" s="29"/>
    </row>
    <row r="881" spans="2:9" x14ac:dyDescent="0.25">
      <c r="B881" s="27"/>
      <c r="C881" s="8">
        <v>875</v>
      </c>
      <c r="D881" s="7" t="s">
        <v>31</v>
      </c>
      <c r="E881" s="7" t="s">
        <v>916</v>
      </c>
      <c r="F881" s="21">
        <v>34101094</v>
      </c>
      <c r="G881" s="21">
        <v>-765474188</v>
      </c>
      <c r="H881" s="7">
        <v>27</v>
      </c>
      <c r="I881" s="29"/>
    </row>
    <row r="882" spans="2:9" x14ac:dyDescent="0.25">
      <c r="B882" s="27"/>
      <c r="C882" s="36">
        <v>876</v>
      </c>
      <c r="D882" s="7" t="s">
        <v>31</v>
      </c>
      <c r="E882" s="7" t="s">
        <v>917</v>
      </c>
      <c r="F882" s="21">
        <v>34101912</v>
      </c>
      <c r="G882" s="21">
        <v>-765474277</v>
      </c>
      <c r="H882" s="7">
        <v>27</v>
      </c>
      <c r="I882" s="29"/>
    </row>
    <row r="883" spans="2:9" x14ac:dyDescent="0.25">
      <c r="B883" s="27"/>
      <c r="C883" s="8">
        <v>877</v>
      </c>
      <c r="D883" s="7" t="s">
        <v>31</v>
      </c>
      <c r="E883" s="7" t="s">
        <v>918</v>
      </c>
      <c r="F883" s="21">
        <v>34102644</v>
      </c>
      <c r="G883" s="21">
        <v>-76547438</v>
      </c>
      <c r="H883" s="7">
        <v>27</v>
      </c>
      <c r="I883" s="29"/>
    </row>
    <row r="884" spans="2:9" x14ac:dyDescent="0.25">
      <c r="B884" s="27"/>
      <c r="C884" s="8">
        <v>878</v>
      </c>
      <c r="D884" s="7" t="s">
        <v>31</v>
      </c>
      <c r="E884" s="7" t="s">
        <v>919</v>
      </c>
      <c r="F884" s="21">
        <v>34102644</v>
      </c>
      <c r="G884" s="21">
        <v>-76547438</v>
      </c>
      <c r="H884" s="7">
        <v>27</v>
      </c>
      <c r="I884" s="29"/>
    </row>
    <row r="885" spans="2:9" x14ac:dyDescent="0.25">
      <c r="B885" s="27"/>
      <c r="C885" s="8">
        <v>879</v>
      </c>
      <c r="D885" s="7" t="s">
        <v>31</v>
      </c>
      <c r="E885" s="7" t="s">
        <v>920</v>
      </c>
      <c r="F885" s="21">
        <v>34104142</v>
      </c>
      <c r="G885" s="21">
        <v>-765474659</v>
      </c>
      <c r="H885" s="7">
        <v>28</v>
      </c>
      <c r="I885" s="29"/>
    </row>
    <row r="886" spans="2:9" x14ac:dyDescent="0.25">
      <c r="B886" s="27"/>
      <c r="C886" s="36">
        <v>880</v>
      </c>
      <c r="D886" s="7" t="s">
        <v>31</v>
      </c>
      <c r="E886" s="7" t="s">
        <v>921</v>
      </c>
      <c r="F886" s="21">
        <v>34104142</v>
      </c>
      <c r="G886" s="21">
        <v>-765474659</v>
      </c>
      <c r="H886" s="7">
        <v>28</v>
      </c>
      <c r="I886" s="29"/>
    </row>
    <row r="887" spans="2:9" x14ac:dyDescent="0.25">
      <c r="B887" s="27"/>
      <c r="C887" s="8">
        <v>881</v>
      </c>
      <c r="D887" s="7" t="s">
        <v>31</v>
      </c>
      <c r="E887" s="7" t="s">
        <v>922</v>
      </c>
      <c r="F887" s="21">
        <v>34105677</v>
      </c>
      <c r="G887" s="21">
        <v>-765474947</v>
      </c>
      <c r="H887" s="7">
        <v>28</v>
      </c>
      <c r="I887" s="29"/>
    </row>
    <row r="888" spans="2:9" x14ac:dyDescent="0.25">
      <c r="B888" s="27"/>
      <c r="C888" s="8">
        <v>882</v>
      </c>
      <c r="D888" s="7" t="s">
        <v>31</v>
      </c>
      <c r="E888" s="7" t="s">
        <v>923</v>
      </c>
      <c r="F888" s="21">
        <v>34105677</v>
      </c>
      <c r="G888" s="21">
        <v>-765474947</v>
      </c>
      <c r="H888" s="7">
        <v>28</v>
      </c>
      <c r="I888" s="29"/>
    </row>
    <row r="889" spans="2:9" x14ac:dyDescent="0.25">
      <c r="B889" s="27"/>
      <c r="C889" s="8">
        <v>883</v>
      </c>
      <c r="D889" s="7" t="s">
        <v>31</v>
      </c>
      <c r="E889" s="7" t="s">
        <v>924</v>
      </c>
      <c r="F889" s="21">
        <v>34107189</v>
      </c>
      <c r="G889" s="21">
        <v>-76547542</v>
      </c>
      <c r="H889" s="7">
        <v>28</v>
      </c>
      <c r="I889" s="29"/>
    </row>
    <row r="890" spans="2:9" x14ac:dyDescent="0.25">
      <c r="B890" s="27"/>
      <c r="C890" s="36">
        <v>884</v>
      </c>
      <c r="D890" s="7" t="s">
        <v>31</v>
      </c>
      <c r="E890" s="7" t="s">
        <v>925</v>
      </c>
      <c r="F890" s="21">
        <v>34107189</v>
      </c>
      <c r="G890" s="21">
        <v>-76547542</v>
      </c>
      <c r="H890" s="7">
        <v>29</v>
      </c>
      <c r="I890" s="29"/>
    </row>
    <row r="891" spans="2:9" x14ac:dyDescent="0.25">
      <c r="B891" s="27"/>
      <c r="C891" s="8">
        <v>885</v>
      </c>
      <c r="D891" s="7" t="s">
        <v>31</v>
      </c>
      <c r="E891" s="7" t="s">
        <v>926</v>
      </c>
      <c r="F891" s="21">
        <v>34108159</v>
      </c>
      <c r="G891" s="21">
        <v>-765475671</v>
      </c>
      <c r="H891" s="7">
        <v>29</v>
      </c>
      <c r="I891" s="29"/>
    </row>
    <row r="892" spans="2:9" x14ac:dyDescent="0.25">
      <c r="B892" s="27"/>
      <c r="C892" s="8">
        <v>886</v>
      </c>
      <c r="D892" s="7" t="s">
        <v>31</v>
      </c>
      <c r="E892" s="7" t="s">
        <v>927</v>
      </c>
      <c r="F892" s="21">
        <v>34108159</v>
      </c>
      <c r="G892" s="21">
        <v>-765475671</v>
      </c>
      <c r="H892" s="7">
        <v>29</v>
      </c>
      <c r="I892" s="29"/>
    </row>
    <row r="893" spans="2:9" x14ac:dyDescent="0.25">
      <c r="B893" s="27"/>
      <c r="C893" s="8">
        <v>887</v>
      </c>
      <c r="D893" s="7" t="s">
        <v>31</v>
      </c>
      <c r="E893" s="7" t="s">
        <v>928</v>
      </c>
      <c r="F893" s="21">
        <v>34109301</v>
      </c>
      <c r="G893" s="21">
        <v>-765475703</v>
      </c>
      <c r="H893" s="7">
        <v>29</v>
      </c>
      <c r="I893" s="29"/>
    </row>
    <row r="894" spans="2:9" x14ac:dyDescent="0.25">
      <c r="B894" s="27"/>
      <c r="C894" s="36">
        <v>888</v>
      </c>
      <c r="D894" s="7" t="s">
        <v>31</v>
      </c>
      <c r="E894" s="7" t="s">
        <v>929</v>
      </c>
      <c r="F894" s="21">
        <v>34109301</v>
      </c>
      <c r="G894" s="21">
        <v>-765475703</v>
      </c>
      <c r="H894" s="7">
        <v>27</v>
      </c>
      <c r="I894" s="29"/>
    </row>
    <row r="895" spans="2:9" x14ac:dyDescent="0.25">
      <c r="B895" s="27"/>
      <c r="C895" s="8">
        <v>889</v>
      </c>
      <c r="D895" s="7" t="s">
        <v>31</v>
      </c>
      <c r="E895" s="7" t="s">
        <v>930</v>
      </c>
      <c r="F895" s="21">
        <v>34110661</v>
      </c>
      <c r="G895" s="21">
        <v>-765475763</v>
      </c>
      <c r="H895" s="7">
        <v>27</v>
      </c>
      <c r="I895" s="29"/>
    </row>
    <row r="896" spans="2:9" x14ac:dyDescent="0.25">
      <c r="B896" s="27"/>
      <c r="C896" s="8">
        <v>890</v>
      </c>
      <c r="D896" s="7" t="s">
        <v>31</v>
      </c>
      <c r="E896" s="7" t="s">
        <v>931</v>
      </c>
      <c r="F896" s="21">
        <v>3411133</v>
      </c>
      <c r="G896" s="21">
        <v>-765475797</v>
      </c>
      <c r="H896" s="7">
        <v>28</v>
      </c>
      <c r="I896" s="29"/>
    </row>
    <row r="897" spans="2:9" x14ac:dyDescent="0.25">
      <c r="B897" s="27"/>
      <c r="C897" s="8">
        <v>891</v>
      </c>
      <c r="D897" s="7" t="s">
        <v>31</v>
      </c>
      <c r="E897" s="7" t="s">
        <v>932</v>
      </c>
      <c r="F897" s="21">
        <v>34111805</v>
      </c>
      <c r="G897" s="21">
        <v>-765475825</v>
      </c>
      <c r="H897" s="7">
        <v>27</v>
      </c>
      <c r="I897" s="29"/>
    </row>
    <row r="898" spans="2:9" x14ac:dyDescent="0.25">
      <c r="B898" s="27"/>
      <c r="C898" s="36">
        <v>892</v>
      </c>
      <c r="D898" s="7" t="s">
        <v>31</v>
      </c>
      <c r="E898" s="7" t="s">
        <v>933</v>
      </c>
      <c r="F898" s="21">
        <v>34111805</v>
      </c>
      <c r="G898" s="21">
        <v>-765475825</v>
      </c>
      <c r="H898" s="7">
        <v>27</v>
      </c>
      <c r="I898" s="29"/>
    </row>
    <row r="899" spans="2:9" x14ac:dyDescent="0.25">
      <c r="B899" s="27"/>
      <c r="C899" s="8">
        <v>893</v>
      </c>
      <c r="D899" s="7" t="s">
        <v>31</v>
      </c>
      <c r="E899" s="7" t="s">
        <v>934</v>
      </c>
      <c r="F899" s="21">
        <v>3411256</v>
      </c>
      <c r="G899" s="21">
        <v>-765475697</v>
      </c>
      <c r="H899" s="7">
        <v>27</v>
      </c>
      <c r="I899" s="29"/>
    </row>
    <row r="900" spans="2:9" x14ac:dyDescent="0.25">
      <c r="B900" s="27"/>
      <c r="C900" s="8">
        <v>894</v>
      </c>
      <c r="D900" s="7" t="s">
        <v>31</v>
      </c>
      <c r="E900" s="7" t="s">
        <v>935</v>
      </c>
      <c r="F900" s="21">
        <v>34112725</v>
      </c>
      <c r="G900" s="21">
        <v>-765475746</v>
      </c>
      <c r="H900" s="7">
        <v>27</v>
      </c>
      <c r="I900" s="29"/>
    </row>
    <row r="901" spans="2:9" x14ac:dyDescent="0.25">
      <c r="B901" s="27"/>
      <c r="C901" s="8">
        <v>895</v>
      </c>
      <c r="D901" s="7" t="s">
        <v>31</v>
      </c>
      <c r="E901" s="7" t="s">
        <v>936</v>
      </c>
      <c r="F901" s="21">
        <v>34112725</v>
      </c>
      <c r="G901" s="21">
        <v>-765475746</v>
      </c>
      <c r="H901" s="7">
        <v>27</v>
      </c>
      <c r="I901" s="29"/>
    </row>
    <row r="902" spans="2:9" x14ac:dyDescent="0.25">
      <c r="B902" s="27"/>
      <c r="C902" s="36">
        <v>896</v>
      </c>
      <c r="D902" s="7" t="s">
        <v>31</v>
      </c>
      <c r="E902" s="7" t="s">
        <v>937</v>
      </c>
      <c r="F902" s="21">
        <v>34112822</v>
      </c>
      <c r="G902" s="21">
        <v>-765475739</v>
      </c>
      <c r="H902" s="7">
        <v>26</v>
      </c>
      <c r="I902" s="29"/>
    </row>
    <row r="903" spans="2:9" x14ac:dyDescent="0.25">
      <c r="B903" s="27"/>
      <c r="C903" s="8">
        <v>897</v>
      </c>
      <c r="D903" s="7" t="s">
        <v>31</v>
      </c>
      <c r="E903" s="7" t="s">
        <v>938</v>
      </c>
      <c r="F903" s="21">
        <v>34112822</v>
      </c>
      <c r="G903" s="21">
        <v>-765475739</v>
      </c>
      <c r="H903" s="7">
        <v>26</v>
      </c>
      <c r="I903" s="29"/>
    </row>
    <row r="904" spans="2:9" x14ac:dyDescent="0.25">
      <c r="B904" s="27"/>
      <c r="C904" s="8">
        <v>898</v>
      </c>
      <c r="D904" s="7" t="s">
        <v>31</v>
      </c>
      <c r="E904" s="7" t="s">
        <v>939</v>
      </c>
      <c r="F904" s="21">
        <v>34113003</v>
      </c>
      <c r="G904" s="21">
        <v>-765475753</v>
      </c>
      <c r="H904" s="7">
        <v>26</v>
      </c>
      <c r="I904" s="29"/>
    </row>
    <row r="905" spans="2:9" x14ac:dyDescent="0.25">
      <c r="B905" s="27"/>
      <c r="C905" s="8">
        <v>899</v>
      </c>
      <c r="D905" s="7" t="s">
        <v>31</v>
      </c>
      <c r="E905" s="7" t="s">
        <v>940</v>
      </c>
      <c r="F905" s="21">
        <v>34113073</v>
      </c>
      <c r="G905" s="21">
        <v>-765475726</v>
      </c>
      <c r="H905" s="7">
        <v>27</v>
      </c>
      <c r="I905" s="29"/>
    </row>
    <row r="906" spans="2:9" x14ac:dyDescent="0.25">
      <c r="B906" s="27"/>
      <c r="C906" s="36">
        <v>900</v>
      </c>
      <c r="D906" s="7" t="s">
        <v>31</v>
      </c>
      <c r="E906" s="7" t="s">
        <v>941</v>
      </c>
      <c r="F906" s="21">
        <v>34113139</v>
      </c>
      <c r="G906" s="21">
        <v>-765475658</v>
      </c>
      <c r="H906" s="7">
        <v>27</v>
      </c>
      <c r="I906" s="29"/>
    </row>
    <row r="907" spans="2:9" x14ac:dyDescent="0.25">
      <c r="B907" s="27"/>
      <c r="C907" s="8">
        <v>901</v>
      </c>
      <c r="D907" s="7" t="s">
        <v>31</v>
      </c>
      <c r="E907" s="7" t="s">
        <v>942</v>
      </c>
      <c r="F907" s="21">
        <v>34113219</v>
      </c>
      <c r="G907" s="21">
        <v>-765475447</v>
      </c>
      <c r="H907" s="7">
        <v>27</v>
      </c>
      <c r="I907" s="29"/>
    </row>
    <row r="908" spans="2:9" x14ac:dyDescent="0.25">
      <c r="B908" s="27"/>
      <c r="C908" s="8">
        <v>902</v>
      </c>
      <c r="D908" s="7" t="s">
        <v>31</v>
      </c>
      <c r="E908" s="7" t="s">
        <v>943</v>
      </c>
      <c r="F908" s="21">
        <v>34113283</v>
      </c>
      <c r="G908" s="21">
        <v>-7654752</v>
      </c>
      <c r="H908" s="7">
        <v>27</v>
      </c>
      <c r="I908" s="29"/>
    </row>
    <row r="909" spans="2:9" x14ac:dyDescent="0.25">
      <c r="B909" s="27"/>
      <c r="C909" s="8">
        <v>903</v>
      </c>
      <c r="D909" s="7" t="s">
        <v>31</v>
      </c>
      <c r="E909" s="7" t="s">
        <v>944</v>
      </c>
      <c r="F909" s="21">
        <v>34113283</v>
      </c>
      <c r="G909" s="21">
        <v>-7654752</v>
      </c>
      <c r="H909" s="7">
        <v>27</v>
      </c>
      <c r="I909" s="29"/>
    </row>
    <row r="910" spans="2:9" x14ac:dyDescent="0.25">
      <c r="B910" s="27"/>
      <c r="C910" s="36">
        <v>904</v>
      </c>
      <c r="D910" s="7" t="s">
        <v>31</v>
      </c>
      <c r="E910" s="7" t="s">
        <v>945</v>
      </c>
      <c r="F910" s="21">
        <v>34113341</v>
      </c>
      <c r="G910" s="21">
        <v>-765474775</v>
      </c>
      <c r="H910" s="7">
        <v>27</v>
      </c>
      <c r="I910" s="29"/>
    </row>
    <row r="911" spans="2:9" x14ac:dyDescent="0.25">
      <c r="B911" s="27"/>
      <c r="C911" s="8">
        <v>905</v>
      </c>
      <c r="D911" s="7" t="s">
        <v>31</v>
      </c>
      <c r="E911" s="7" t="s">
        <v>946</v>
      </c>
      <c r="F911" s="21">
        <v>34113341</v>
      </c>
      <c r="G911" s="21">
        <v>-765474775</v>
      </c>
      <c r="H911" s="7">
        <v>27</v>
      </c>
      <c r="I911" s="29"/>
    </row>
    <row r="912" spans="2:9" x14ac:dyDescent="0.25">
      <c r="B912" s="27"/>
      <c r="C912" s="8">
        <v>906</v>
      </c>
      <c r="D912" s="7" t="s">
        <v>31</v>
      </c>
      <c r="E912" s="7" t="s">
        <v>947</v>
      </c>
      <c r="F912" s="21">
        <v>34113385</v>
      </c>
      <c r="G912" s="21">
        <v>-765474332</v>
      </c>
      <c r="H912" s="7">
        <v>27</v>
      </c>
      <c r="I912" s="29"/>
    </row>
    <row r="913" spans="2:9" x14ac:dyDescent="0.25">
      <c r="B913" s="27"/>
      <c r="C913" s="8">
        <v>907</v>
      </c>
      <c r="D913" s="7" t="s">
        <v>31</v>
      </c>
      <c r="E913" s="7" t="s">
        <v>948</v>
      </c>
      <c r="F913" s="21">
        <v>34113314</v>
      </c>
      <c r="G913" s="21">
        <v>-765474218</v>
      </c>
      <c r="H913" s="7">
        <v>27</v>
      </c>
      <c r="I913" s="29"/>
    </row>
    <row r="914" spans="2:9" x14ac:dyDescent="0.25">
      <c r="B914" s="27"/>
      <c r="C914" s="36">
        <v>908</v>
      </c>
      <c r="D914" s="7" t="s">
        <v>31</v>
      </c>
      <c r="E914" s="7" t="s">
        <v>949</v>
      </c>
      <c r="F914" s="21">
        <v>34113314</v>
      </c>
      <c r="G914" s="21">
        <v>-765474218</v>
      </c>
      <c r="H914" s="7">
        <v>27</v>
      </c>
      <c r="I914" s="29"/>
    </row>
    <row r="915" spans="2:9" x14ac:dyDescent="0.25">
      <c r="B915" s="27"/>
      <c r="C915" s="8">
        <v>909</v>
      </c>
      <c r="D915" s="7" t="s">
        <v>31</v>
      </c>
      <c r="E915" s="7" t="s">
        <v>950</v>
      </c>
      <c r="F915" s="21">
        <v>34113379</v>
      </c>
      <c r="G915" s="21">
        <v>-765473988</v>
      </c>
      <c r="H915" s="7">
        <v>27</v>
      </c>
      <c r="I915" s="29"/>
    </row>
    <row r="916" spans="2:9" x14ac:dyDescent="0.25">
      <c r="B916" s="27"/>
      <c r="C916" s="8">
        <v>910</v>
      </c>
      <c r="D916" s="7" t="s">
        <v>31</v>
      </c>
      <c r="E916" s="7" t="s">
        <v>951</v>
      </c>
      <c r="F916" s="21">
        <v>34113379</v>
      </c>
      <c r="G916" s="21">
        <v>-765473988</v>
      </c>
      <c r="H916" s="7">
        <v>27</v>
      </c>
      <c r="I916" s="29"/>
    </row>
    <row r="917" spans="2:9" x14ac:dyDescent="0.25">
      <c r="B917" s="27"/>
      <c r="C917" s="8">
        <v>911</v>
      </c>
      <c r="D917" s="7" t="s">
        <v>31</v>
      </c>
      <c r="E917" s="7" t="s">
        <v>952</v>
      </c>
      <c r="F917" s="21">
        <v>34113392</v>
      </c>
      <c r="G917" s="21">
        <v>-765473947</v>
      </c>
      <c r="H917" s="7">
        <v>27</v>
      </c>
      <c r="I917" s="29"/>
    </row>
    <row r="918" spans="2:9" x14ac:dyDescent="0.25">
      <c r="B918" s="27"/>
      <c r="C918" s="36">
        <v>912</v>
      </c>
      <c r="D918" s="7" t="s">
        <v>31</v>
      </c>
      <c r="E918" s="7" t="s">
        <v>953</v>
      </c>
      <c r="F918" s="21">
        <v>34113392</v>
      </c>
      <c r="G918" s="21">
        <v>-765473947</v>
      </c>
      <c r="H918" s="7">
        <v>27</v>
      </c>
      <c r="I918" s="29"/>
    </row>
    <row r="919" spans="2:9" x14ac:dyDescent="0.25">
      <c r="B919" s="27"/>
      <c r="C919" s="8">
        <v>913</v>
      </c>
      <c r="D919" s="7" t="s">
        <v>31</v>
      </c>
      <c r="E919" s="7" t="s">
        <v>954</v>
      </c>
      <c r="F919" s="21">
        <v>3411339</v>
      </c>
      <c r="G919" s="21">
        <v>-765474077</v>
      </c>
      <c r="H919" s="7">
        <v>26</v>
      </c>
      <c r="I919" s="29"/>
    </row>
    <row r="920" spans="2:9" x14ac:dyDescent="0.25">
      <c r="B920" s="27"/>
      <c r="C920" s="8">
        <v>914</v>
      </c>
      <c r="D920" s="7" t="s">
        <v>31</v>
      </c>
      <c r="E920" s="7" t="s">
        <v>955</v>
      </c>
      <c r="F920" s="21">
        <v>3411339</v>
      </c>
      <c r="G920" s="21">
        <v>-765474077</v>
      </c>
      <c r="H920" s="7">
        <v>25</v>
      </c>
      <c r="I920" s="29"/>
    </row>
    <row r="921" spans="2:9" x14ac:dyDescent="0.25">
      <c r="B921" s="27"/>
      <c r="C921" s="8">
        <v>915</v>
      </c>
      <c r="D921" s="7" t="s">
        <v>31</v>
      </c>
      <c r="E921" s="7" t="s">
        <v>956</v>
      </c>
      <c r="F921" s="21">
        <v>34113334</v>
      </c>
      <c r="G921" s="21">
        <v>-765474037</v>
      </c>
      <c r="H921" s="7">
        <v>25</v>
      </c>
      <c r="I921" s="29"/>
    </row>
    <row r="922" spans="2:9" x14ac:dyDescent="0.25">
      <c r="B922" s="27"/>
      <c r="C922" s="36">
        <v>916</v>
      </c>
      <c r="D922" s="7" t="s">
        <v>31</v>
      </c>
      <c r="E922" s="7" t="s">
        <v>957</v>
      </c>
      <c r="F922" s="21">
        <v>34113334</v>
      </c>
      <c r="G922" s="21">
        <v>-765474037</v>
      </c>
      <c r="H922" s="7">
        <v>24</v>
      </c>
      <c r="I922" s="29"/>
    </row>
    <row r="923" spans="2:9" x14ac:dyDescent="0.25">
      <c r="B923" s="27"/>
      <c r="C923" s="8">
        <v>917</v>
      </c>
      <c r="D923" s="7" t="s">
        <v>31</v>
      </c>
      <c r="E923" s="7" t="s">
        <v>958</v>
      </c>
      <c r="F923" s="21">
        <v>34113202</v>
      </c>
      <c r="G923" s="21">
        <v>-765474065</v>
      </c>
      <c r="H923" s="7">
        <v>25</v>
      </c>
      <c r="I923" s="29"/>
    </row>
    <row r="924" spans="2:9" x14ac:dyDescent="0.25">
      <c r="B924" s="27"/>
      <c r="C924" s="8">
        <v>918</v>
      </c>
      <c r="D924" s="7" t="s">
        <v>31</v>
      </c>
      <c r="E924" s="7" t="s">
        <v>959</v>
      </c>
      <c r="F924" s="21">
        <v>34113218</v>
      </c>
      <c r="G924" s="21">
        <v>-765474077</v>
      </c>
      <c r="H924" s="7">
        <v>25</v>
      </c>
      <c r="I924" s="29"/>
    </row>
    <row r="925" spans="2:9" x14ac:dyDescent="0.25">
      <c r="B925" s="27"/>
      <c r="C925" s="8">
        <v>919</v>
      </c>
      <c r="D925" s="7" t="s">
        <v>31</v>
      </c>
      <c r="E925" s="7" t="s">
        <v>960</v>
      </c>
      <c r="F925" s="21">
        <v>34113218</v>
      </c>
      <c r="G925" s="21">
        <v>-765474077</v>
      </c>
      <c r="H925" s="7">
        <v>25</v>
      </c>
      <c r="I925" s="29"/>
    </row>
    <row r="926" spans="2:9" x14ac:dyDescent="0.25">
      <c r="B926" s="27"/>
      <c r="C926" s="36">
        <v>920</v>
      </c>
      <c r="D926" s="7" t="s">
        <v>31</v>
      </c>
      <c r="E926" s="7" t="s">
        <v>961</v>
      </c>
      <c r="F926" s="21">
        <v>34113248</v>
      </c>
      <c r="G926" s="21">
        <v>-765474097</v>
      </c>
      <c r="H926" s="7">
        <v>23</v>
      </c>
      <c r="I926" s="29"/>
    </row>
    <row r="927" spans="2:9" x14ac:dyDescent="0.25">
      <c r="B927" s="27"/>
      <c r="C927" s="8">
        <v>921</v>
      </c>
      <c r="D927" s="7" t="s">
        <v>31</v>
      </c>
      <c r="E927" s="7" t="s">
        <v>962</v>
      </c>
      <c r="F927" s="21">
        <v>34113263</v>
      </c>
      <c r="G927" s="21">
        <v>-765474102</v>
      </c>
      <c r="H927" s="7">
        <v>23</v>
      </c>
      <c r="I927" s="29"/>
    </row>
    <row r="928" spans="2:9" x14ac:dyDescent="0.25">
      <c r="B928" s="27"/>
      <c r="C928" s="8">
        <v>922</v>
      </c>
      <c r="D928" s="7" t="s">
        <v>31</v>
      </c>
      <c r="E928" s="7" t="s">
        <v>963</v>
      </c>
      <c r="F928" s="21">
        <v>3411328</v>
      </c>
      <c r="G928" s="21">
        <v>-765474106</v>
      </c>
      <c r="H928" s="7">
        <v>23</v>
      </c>
      <c r="I928" s="29"/>
    </row>
    <row r="929" spans="2:9" x14ac:dyDescent="0.25">
      <c r="B929" s="27"/>
      <c r="C929" s="8">
        <v>923</v>
      </c>
      <c r="D929" s="7" t="s">
        <v>31</v>
      </c>
      <c r="E929" s="7" t="s">
        <v>964</v>
      </c>
      <c r="F929" s="21">
        <v>3411328</v>
      </c>
      <c r="G929" s="21">
        <v>-765474106</v>
      </c>
      <c r="H929" s="7">
        <v>23</v>
      </c>
      <c r="I929" s="29"/>
    </row>
    <row r="930" spans="2:9" x14ac:dyDescent="0.25">
      <c r="B930" s="27"/>
      <c r="C930" s="36">
        <v>924</v>
      </c>
      <c r="D930" s="7" t="s">
        <v>31</v>
      </c>
      <c r="E930" s="7" t="s">
        <v>965</v>
      </c>
      <c r="F930" s="21">
        <v>34113319</v>
      </c>
      <c r="G930" s="21">
        <v>-765474095</v>
      </c>
      <c r="H930" s="7">
        <v>23</v>
      </c>
      <c r="I930" s="29"/>
    </row>
    <row r="931" spans="2:9" x14ac:dyDescent="0.25">
      <c r="B931" s="27"/>
      <c r="C931" s="8">
        <v>925</v>
      </c>
      <c r="D931" s="7" t="s">
        <v>31</v>
      </c>
      <c r="E931" s="7" t="s">
        <v>966</v>
      </c>
      <c r="F931" s="21">
        <v>34113334</v>
      </c>
      <c r="G931" s="21">
        <v>-765474067</v>
      </c>
      <c r="H931" s="7">
        <v>24</v>
      </c>
      <c r="I931" s="29"/>
    </row>
    <row r="932" spans="2:9" x14ac:dyDescent="0.25">
      <c r="B932" s="27"/>
      <c r="C932" s="8">
        <v>926</v>
      </c>
      <c r="D932" s="7" t="s">
        <v>31</v>
      </c>
      <c r="E932" s="7" t="s">
        <v>967</v>
      </c>
      <c r="F932" s="21">
        <v>34113357</v>
      </c>
      <c r="G932" s="21">
        <v>-765473949</v>
      </c>
      <c r="H932" s="7">
        <v>23</v>
      </c>
      <c r="I932" s="29"/>
    </row>
    <row r="933" spans="2:9" x14ac:dyDescent="0.25">
      <c r="B933" s="27"/>
      <c r="C933" s="8">
        <v>927</v>
      </c>
      <c r="D933" s="7" t="s">
        <v>31</v>
      </c>
      <c r="E933" s="7" t="s">
        <v>968</v>
      </c>
      <c r="F933" s="21">
        <v>34113357</v>
      </c>
      <c r="G933" s="21">
        <v>-765473949</v>
      </c>
      <c r="H933" s="7">
        <v>24</v>
      </c>
      <c r="I933" s="29"/>
    </row>
    <row r="934" spans="2:9" x14ac:dyDescent="0.25">
      <c r="B934" s="27"/>
      <c r="C934" s="36">
        <v>928</v>
      </c>
      <c r="D934" s="7" t="s">
        <v>31</v>
      </c>
      <c r="E934" s="7" t="s">
        <v>969</v>
      </c>
      <c r="F934" s="21">
        <v>34113336</v>
      </c>
      <c r="G934" s="21">
        <v>-765473607</v>
      </c>
      <c r="H934" s="7">
        <v>24</v>
      </c>
      <c r="I934" s="29"/>
    </row>
    <row r="935" spans="2:9" x14ac:dyDescent="0.25">
      <c r="B935" s="27"/>
      <c r="C935" s="8">
        <v>929</v>
      </c>
      <c r="D935" s="7" t="s">
        <v>31</v>
      </c>
      <c r="E935" s="7" t="s">
        <v>970</v>
      </c>
      <c r="F935" s="21">
        <v>34113328</v>
      </c>
      <c r="G935" s="21">
        <v>-765473406</v>
      </c>
      <c r="H935" s="7">
        <v>24</v>
      </c>
      <c r="I935" s="29"/>
    </row>
    <row r="936" spans="2:9" x14ac:dyDescent="0.25">
      <c r="B936" s="27"/>
      <c r="C936" s="8">
        <v>930</v>
      </c>
      <c r="D936" s="7" t="s">
        <v>31</v>
      </c>
      <c r="E936" s="7" t="s">
        <v>971</v>
      </c>
      <c r="F936" s="21">
        <v>34113457</v>
      </c>
      <c r="G936" s="21">
        <v>-765473129</v>
      </c>
      <c r="H936" s="7">
        <v>24</v>
      </c>
      <c r="I936" s="29"/>
    </row>
    <row r="937" spans="2:9" x14ac:dyDescent="0.25">
      <c r="B937" s="27"/>
      <c r="C937" s="8">
        <v>931</v>
      </c>
      <c r="D937" s="7" t="s">
        <v>31</v>
      </c>
      <c r="E937" s="7" t="s">
        <v>972</v>
      </c>
      <c r="F937" s="21">
        <v>34113457</v>
      </c>
      <c r="G937" s="21">
        <v>-765473129</v>
      </c>
      <c r="H937" s="7">
        <v>24</v>
      </c>
      <c r="I937" s="29"/>
    </row>
    <row r="938" spans="2:9" x14ac:dyDescent="0.25">
      <c r="B938" s="27"/>
      <c r="C938" s="36">
        <v>932</v>
      </c>
      <c r="D938" s="7" t="s">
        <v>31</v>
      </c>
      <c r="E938" s="7" t="s">
        <v>973</v>
      </c>
      <c r="F938" s="21">
        <v>34113611</v>
      </c>
      <c r="G938" s="21">
        <v>-765472771</v>
      </c>
      <c r="H938" s="7">
        <v>25</v>
      </c>
      <c r="I938" s="29"/>
    </row>
    <row r="939" spans="2:9" x14ac:dyDescent="0.25">
      <c r="B939" s="27"/>
      <c r="C939" s="8">
        <v>933</v>
      </c>
      <c r="D939" s="7" t="s">
        <v>31</v>
      </c>
      <c r="E939" s="7" t="s">
        <v>974</v>
      </c>
      <c r="F939" s="21">
        <v>34113611</v>
      </c>
      <c r="G939" s="21">
        <v>-765472771</v>
      </c>
      <c r="H939" s="7">
        <v>25</v>
      </c>
      <c r="I939" s="29"/>
    </row>
    <row r="940" spans="2:9" x14ac:dyDescent="0.25">
      <c r="B940" s="27"/>
      <c r="C940" s="8">
        <v>934</v>
      </c>
      <c r="D940" s="7" t="s">
        <v>31</v>
      </c>
      <c r="E940" s="7" t="s">
        <v>975</v>
      </c>
      <c r="F940" s="21">
        <v>34113708</v>
      </c>
      <c r="G940" s="21">
        <v>-765472594</v>
      </c>
      <c r="H940" s="7">
        <v>25</v>
      </c>
      <c r="I940" s="29"/>
    </row>
    <row r="941" spans="2:9" x14ac:dyDescent="0.25">
      <c r="B941" s="27"/>
      <c r="C941" s="8">
        <v>935</v>
      </c>
      <c r="D941" s="7" t="s">
        <v>31</v>
      </c>
      <c r="E941" s="7" t="s">
        <v>976</v>
      </c>
      <c r="F941" s="21">
        <v>34113742</v>
      </c>
      <c r="G941" s="21">
        <v>-765472531</v>
      </c>
      <c r="H941" s="7">
        <v>25</v>
      </c>
      <c r="I941" s="29"/>
    </row>
    <row r="942" spans="2:9" x14ac:dyDescent="0.25">
      <c r="B942" s="27"/>
      <c r="C942" s="36">
        <v>936</v>
      </c>
      <c r="D942" s="7" t="s">
        <v>31</v>
      </c>
      <c r="E942" s="7" t="s">
        <v>977</v>
      </c>
      <c r="F942" s="21">
        <v>34113769</v>
      </c>
      <c r="G942" s="21">
        <v>-765472483</v>
      </c>
      <c r="H942" s="7">
        <v>25</v>
      </c>
      <c r="I942" s="29"/>
    </row>
    <row r="943" spans="2:9" x14ac:dyDescent="0.25">
      <c r="B943" s="27"/>
      <c r="C943" s="8">
        <v>937</v>
      </c>
      <c r="D943" s="7" t="s">
        <v>31</v>
      </c>
      <c r="E943" s="7" t="s">
        <v>978</v>
      </c>
      <c r="F943" s="21">
        <v>34113792</v>
      </c>
      <c r="G943" s="21">
        <v>-765472443</v>
      </c>
      <c r="H943" s="7">
        <v>25</v>
      </c>
      <c r="I943" s="29"/>
    </row>
    <row r="944" spans="2:9" x14ac:dyDescent="0.25">
      <c r="B944" s="27"/>
      <c r="C944" s="8">
        <v>938</v>
      </c>
      <c r="D944" s="7" t="s">
        <v>31</v>
      </c>
      <c r="E944" s="7" t="s">
        <v>979</v>
      </c>
      <c r="F944" s="21">
        <v>34113792</v>
      </c>
      <c r="G944" s="21">
        <v>-765472443</v>
      </c>
      <c r="H944" s="7">
        <v>25</v>
      </c>
      <c r="I944" s="29"/>
    </row>
    <row r="945" spans="2:9" x14ac:dyDescent="0.25">
      <c r="B945" s="27"/>
      <c r="C945" s="8">
        <v>939</v>
      </c>
      <c r="D945" s="7" t="s">
        <v>31</v>
      </c>
      <c r="E945" s="7" t="s">
        <v>980</v>
      </c>
      <c r="F945" s="21">
        <v>34113829</v>
      </c>
      <c r="G945" s="21">
        <v>-765472373</v>
      </c>
      <c r="H945" s="7">
        <v>25</v>
      </c>
      <c r="I945" s="29"/>
    </row>
    <row r="946" spans="2:9" x14ac:dyDescent="0.25">
      <c r="B946" s="27"/>
      <c r="C946" s="36">
        <v>940</v>
      </c>
      <c r="D946" s="7" t="s">
        <v>31</v>
      </c>
      <c r="E946" s="7" t="s">
        <v>981</v>
      </c>
      <c r="F946" s="21">
        <v>3411384</v>
      </c>
      <c r="G946" s="21">
        <v>-765472342</v>
      </c>
      <c r="H946" s="7">
        <v>26</v>
      </c>
      <c r="I946" s="29"/>
    </row>
    <row r="947" spans="2:9" x14ac:dyDescent="0.25">
      <c r="B947" s="27"/>
      <c r="C947" s="8">
        <v>941</v>
      </c>
      <c r="D947" s="7" t="s">
        <v>31</v>
      </c>
      <c r="E947" s="7" t="s">
        <v>982</v>
      </c>
      <c r="F947" s="21">
        <v>34113848</v>
      </c>
      <c r="G947" s="21">
        <v>-76547231</v>
      </c>
      <c r="H947" s="7">
        <v>25</v>
      </c>
      <c r="I947" s="29"/>
    </row>
    <row r="948" spans="2:9" x14ac:dyDescent="0.25">
      <c r="B948" s="27"/>
      <c r="C948" s="8">
        <v>942</v>
      </c>
      <c r="D948" s="7" t="s">
        <v>31</v>
      </c>
      <c r="E948" s="7" t="s">
        <v>983</v>
      </c>
      <c r="F948" s="21">
        <v>34113848</v>
      </c>
      <c r="G948" s="21">
        <v>-76547231</v>
      </c>
      <c r="H948" s="7">
        <v>25</v>
      </c>
      <c r="I948" s="29"/>
    </row>
    <row r="949" spans="2:9" x14ac:dyDescent="0.25">
      <c r="B949" s="27"/>
      <c r="C949" s="8">
        <v>943</v>
      </c>
      <c r="D949" s="7" t="s">
        <v>31</v>
      </c>
      <c r="E949" s="7" t="s">
        <v>984</v>
      </c>
      <c r="F949" s="21">
        <v>34113857</v>
      </c>
      <c r="G949" s="21">
        <v>-765472262</v>
      </c>
      <c r="H949" s="7">
        <v>25</v>
      </c>
      <c r="I949" s="29"/>
    </row>
    <row r="950" spans="2:9" x14ac:dyDescent="0.25">
      <c r="B950" s="27"/>
      <c r="C950" s="36">
        <v>944</v>
      </c>
      <c r="D950" s="7" t="s">
        <v>31</v>
      </c>
      <c r="E950" s="7" t="s">
        <v>985</v>
      </c>
      <c r="F950" s="21">
        <v>34113857</v>
      </c>
      <c r="G950" s="21">
        <v>-765472262</v>
      </c>
      <c r="H950" s="7">
        <v>25</v>
      </c>
      <c r="I950" s="29"/>
    </row>
    <row r="951" spans="2:9" x14ac:dyDescent="0.25">
      <c r="B951" s="27"/>
      <c r="C951" s="8">
        <v>945</v>
      </c>
      <c r="D951" s="7" t="s">
        <v>31</v>
      </c>
      <c r="E951" s="7" t="s">
        <v>986</v>
      </c>
      <c r="F951" s="21">
        <v>34113857</v>
      </c>
      <c r="G951" s="21">
        <v>-765472229</v>
      </c>
      <c r="H951" s="7">
        <v>25</v>
      </c>
      <c r="I951" s="29"/>
    </row>
    <row r="952" spans="2:9" x14ac:dyDescent="0.25">
      <c r="B952" s="27"/>
      <c r="C952" s="8">
        <v>946</v>
      </c>
      <c r="D952" s="7" t="s">
        <v>31</v>
      </c>
      <c r="E952" s="7" t="s">
        <v>987</v>
      </c>
      <c r="F952" s="21">
        <v>34113856</v>
      </c>
      <c r="G952" s="21">
        <v>-765472218</v>
      </c>
      <c r="H952" s="7">
        <v>25</v>
      </c>
      <c r="I952" s="29"/>
    </row>
    <row r="953" spans="2:9" x14ac:dyDescent="0.25">
      <c r="B953" s="27"/>
      <c r="C953" s="8">
        <v>947</v>
      </c>
      <c r="D953" s="7" t="s">
        <v>31</v>
      </c>
      <c r="E953" s="7" t="s">
        <v>988</v>
      </c>
      <c r="F953" s="21">
        <v>34113856</v>
      </c>
      <c r="G953" s="21">
        <v>-76547221</v>
      </c>
      <c r="H953" s="7">
        <v>27</v>
      </c>
      <c r="I953" s="29"/>
    </row>
    <row r="954" spans="2:9" x14ac:dyDescent="0.25">
      <c r="B954" s="27"/>
      <c r="C954" s="36">
        <v>948</v>
      </c>
      <c r="D954" s="7" t="s">
        <v>31</v>
      </c>
      <c r="E954" s="7" t="s">
        <v>989</v>
      </c>
      <c r="F954" s="21">
        <v>34113856</v>
      </c>
      <c r="G954" s="21">
        <v>-76547221</v>
      </c>
      <c r="H954" s="7">
        <v>27</v>
      </c>
      <c r="I954" s="29"/>
    </row>
    <row r="955" spans="2:9" x14ac:dyDescent="0.25">
      <c r="B955" s="27"/>
      <c r="C955" s="8">
        <v>949</v>
      </c>
      <c r="D955" s="7" t="s">
        <v>31</v>
      </c>
      <c r="E955" s="7" t="s">
        <v>990</v>
      </c>
      <c r="F955" s="21">
        <v>34113854</v>
      </c>
      <c r="G955" s="21">
        <v>-765472199</v>
      </c>
      <c r="H955" s="7">
        <v>27</v>
      </c>
      <c r="I955" s="29"/>
    </row>
    <row r="956" spans="2:9" x14ac:dyDescent="0.25">
      <c r="B956" s="27"/>
      <c r="C956" s="8">
        <v>950</v>
      </c>
      <c r="D956" s="7" t="s">
        <v>31</v>
      </c>
      <c r="E956" s="7" t="s">
        <v>991</v>
      </c>
      <c r="F956" s="21">
        <v>34113854</v>
      </c>
      <c r="G956" s="21">
        <v>-765472199</v>
      </c>
      <c r="H956" s="7">
        <v>26</v>
      </c>
      <c r="I956" s="29"/>
    </row>
    <row r="957" spans="2:9" x14ac:dyDescent="0.25">
      <c r="B957" s="27"/>
      <c r="C957" s="8">
        <v>951</v>
      </c>
      <c r="D957" s="7" t="s">
        <v>31</v>
      </c>
      <c r="E957" s="7" t="s">
        <v>992</v>
      </c>
      <c r="F957" s="21">
        <v>34113854</v>
      </c>
      <c r="G957" s="21">
        <v>-765472193</v>
      </c>
      <c r="H957" s="7">
        <v>26</v>
      </c>
      <c r="I957" s="29"/>
    </row>
    <row r="958" spans="2:9" x14ac:dyDescent="0.25">
      <c r="B958" s="27"/>
      <c r="C958" s="36">
        <v>952</v>
      </c>
      <c r="D958" s="7" t="s">
        <v>31</v>
      </c>
      <c r="E958" s="7" t="s">
        <v>993</v>
      </c>
      <c r="F958" s="21">
        <v>34113853</v>
      </c>
      <c r="G958" s="21">
        <v>-765472191</v>
      </c>
      <c r="H958" s="7">
        <v>26</v>
      </c>
      <c r="I958" s="29"/>
    </row>
    <row r="959" spans="2:9" x14ac:dyDescent="0.25">
      <c r="B959" s="27"/>
      <c r="C959" s="8">
        <v>953</v>
      </c>
      <c r="D959" s="7" t="s">
        <v>31</v>
      </c>
      <c r="E959" s="7" t="s">
        <v>994</v>
      </c>
      <c r="F959" s="21">
        <v>34113853</v>
      </c>
      <c r="G959" s="21">
        <v>-76547219</v>
      </c>
      <c r="H959" s="7">
        <v>27</v>
      </c>
      <c r="I959" s="29"/>
    </row>
    <row r="960" spans="2:9" x14ac:dyDescent="0.25">
      <c r="B960" s="27"/>
      <c r="C960" s="8">
        <v>954</v>
      </c>
      <c r="D960" s="7" t="s">
        <v>31</v>
      </c>
      <c r="E960" s="7" t="s">
        <v>995</v>
      </c>
      <c r="F960" s="21">
        <v>34113853</v>
      </c>
      <c r="G960" s="21">
        <v>-76547219</v>
      </c>
      <c r="H960" s="7">
        <v>27</v>
      </c>
      <c r="I960" s="29"/>
    </row>
    <row r="961" spans="2:9" x14ac:dyDescent="0.25">
      <c r="B961" s="27"/>
      <c r="C961" s="8">
        <v>955</v>
      </c>
      <c r="D961" s="7" t="s">
        <v>31</v>
      </c>
      <c r="E961" s="7" t="s">
        <v>996</v>
      </c>
      <c r="F961" s="21">
        <v>34113852</v>
      </c>
      <c r="G961" s="21">
        <v>-765472188</v>
      </c>
      <c r="H961" s="7">
        <v>26</v>
      </c>
      <c r="I961" s="29"/>
    </row>
    <row r="962" spans="2:9" x14ac:dyDescent="0.25">
      <c r="B962" s="27"/>
      <c r="C962" s="36">
        <v>956</v>
      </c>
      <c r="D962" s="7" t="s">
        <v>31</v>
      </c>
      <c r="E962" s="7" t="s">
        <v>997</v>
      </c>
      <c r="F962" s="21">
        <v>34113852</v>
      </c>
      <c r="G962" s="21">
        <v>-765472188</v>
      </c>
      <c r="H962" s="7">
        <v>26</v>
      </c>
      <c r="I962" s="29"/>
    </row>
    <row r="963" spans="2:9" x14ac:dyDescent="0.25">
      <c r="B963" s="27"/>
      <c r="C963" s="8">
        <v>957</v>
      </c>
      <c r="D963" s="7" t="s">
        <v>31</v>
      </c>
      <c r="E963" s="7" t="s">
        <v>998</v>
      </c>
      <c r="F963" s="21">
        <v>34113852</v>
      </c>
      <c r="G963" s="21">
        <v>-765472186</v>
      </c>
      <c r="H963" s="7">
        <v>27</v>
      </c>
      <c r="I963" s="29"/>
    </row>
    <row r="964" spans="2:9" x14ac:dyDescent="0.25">
      <c r="B964" s="27"/>
      <c r="C964" s="8">
        <v>958</v>
      </c>
      <c r="D964" s="7" t="s">
        <v>31</v>
      </c>
      <c r="E964" s="7" t="s">
        <v>999</v>
      </c>
      <c r="F964" s="21">
        <v>34113852</v>
      </c>
      <c r="G964" s="21">
        <v>-765472186</v>
      </c>
      <c r="H964" s="7">
        <v>27</v>
      </c>
      <c r="I964" s="29"/>
    </row>
    <row r="965" spans="2:9" x14ac:dyDescent="0.25">
      <c r="B965" s="27"/>
      <c r="C965" s="8">
        <v>959</v>
      </c>
      <c r="D965" s="7" t="s">
        <v>31</v>
      </c>
      <c r="E965" s="7" t="s">
        <v>1000</v>
      </c>
      <c r="F965" s="21">
        <v>34113852</v>
      </c>
      <c r="G965" s="21">
        <v>-765472186</v>
      </c>
      <c r="H965" s="7">
        <v>27</v>
      </c>
      <c r="I965" s="29"/>
    </row>
    <row r="966" spans="2:9" x14ac:dyDescent="0.25">
      <c r="B966" s="27"/>
      <c r="C966" s="36">
        <v>960</v>
      </c>
      <c r="D966" s="7" t="s">
        <v>31</v>
      </c>
      <c r="E966" s="7" t="s">
        <v>1001</v>
      </c>
      <c r="F966" s="21">
        <v>34113851</v>
      </c>
      <c r="G966" s="21">
        <v>-765472186</v>
      </c>
      <c r="H966" s="7">
        <v>27</v>
      </c>
      <c r="I966" s="29"/>
    </row>
    <row r="967" spans="2:9" x14ac:dyDescent="0.25">
      <c r="B967" s="27"/>
      <c r="C967" s="8">
        <v>961</v>
      </c>
      <c r="D967" s="7" t="s">
        <v>31</v>
      </c>
      <c r="E967" s="7" t="s">
        <v>1002</v>
      </c>
      <c r="F967" s="21">
        <v>34113851</v>
      </c>
      <c r="G967" s="21">
        <v>-765472186</v>
      </c>
      <c r="H967" s="7">
        <v>27</v>
      </c>
      <c r="I967" s="29"/>
    </row>
    <row r="968" spans="2:9" x14ac:dyDescent="0.25">
      <c r="B968" s="27"/>
      <c r="C968" s="8">
        <v>962</v>
      </c>
      <c r="D968" s="7" t="s">
        <v>31</v>
      </c>
      <c r="E968" s="7" t="s">
        <v>1003</v>
      </c>
      <c r="F968" s="21">
        <v>34113852</v>
      </c>
      <c r="G968" s="21">
        <v>-765472195</v>
      </c>
      <c r="H968" s="7">
        <v>26</v>
      </c>
      <c r="I968" s="29"/>
    </row>
    <row r="969" spans="2:9" x14ac:dyDescent="0.25">
      <c r="B969" s="27"/>
      <c r="C969" s="8">
        <v>963</v>
      </c>
      <c r="D969" s="7" t="s">
        <v>31</v>
      </c>
      <c r="E969" s="7" t="s">
        <v>1004</v>
      </c>
      <c r="F969" s="21">
        <v>34113852</v>
      </c>
      <c r="G969" s="21">
        <v>-765472195</v>
      </c>
      <c r="H969" s="7">
        <v>27</v>
      </c>
      <c r="I969" s="29"/>
    </row>
    <row r="970" spans="2:9" x14ac:dyDescent="0.25">
      <c r="B970" s="27"/>
      <c r="C970" s="36">
        <v>964</v>
      </c>
      <c r="D970" s="7" t="s">
        <v>31</v>
      </c>
      <c r="E970" s="7" t="s">
        <v>1005</v>
      </c>
      <c r="F970" s="21">
        <v>34113863</v>
      </c>
      <c r="G970" s="21">
        <v>-765472214</v>
      </c>
      <c r="H970" s="7">
        <v>27</v>
      </c>
      <c r="I970" s="29"/>
    </row>
    <row r="971" spans="2:9" x14ac:dyDescent="0.25">
      <c r="B971" s="27"/>
      <c r="C971" s="8">
        <v>965</v>
      </c>
      <c r="D971" s="7" t="s">
        <v>31</v>
      </c>
      <c r="E971" s="7" t="s">
        <v>1006</v>
      </c>
      <c r="F971" s="21">
        <v>3411389</v>
      </c>
      <c r="G971" s="21">
        <v>-765472179</v>
      </c>
      <c r="H971" s="7">
        <v>27</v>
      </c>
      <c r="I971" s="29"/>
    </row>
    <row r="972" spans="2:9" x14ac:dyDescent="0.25">
      <c r="B972" s="27"/>
      <c r="C972" s="8">
        <v>966</v>
      </c>
      <c r="D972" s="7" t="s">
        <v>31</v>
      </c>
      <c r="E972" s="7" t="s">
        <v>1007</v>
      </c>
      <c r="F972" s="21">
        <v>3411393</v>
      </c>
      <c r="G972" s="21">
        <v>-765472045</v>
      </c>
      <c r="H972" s="7">
        <v>27</v>
      </c>
      <c r="I972" s="29"/>
    </row>
    <row r="973" spans="2:9" x14ac:dyDescent="0.25">
      <c r="B973" s="27"/>
      <c r="C973" s="8">
        <v>967</v>
      </c>
      <c r="D973" s="7" t="s">
        <v>31</v>
      </c>
      <c r="E973" s="7" t="s">
        <v>1008</v>
      </c>
      <c r="F973" s="21">
        <v>3411393</v>
      </c>
      <c r="G973" s="21">
        <v>-765472045</v>
      </c>
      <c r="H973" s="7">
        <v>27</v>
      </c>
      <c r="I973" s="29"/>
    </row>
    <row r="974" spans="2:9" x14ac:dyDescent="0.25">
      <c r="B974" s="27"/>
      <c r="C974" s="36">
        <v>968</v>
      </c>
      <c r="D974" s="7" t="s">
        <v>31</v>
      </c>
      <c r="E974" s="7" t="s">
        <v>1009</v>
      </c>
      <c r="F974" s="21">
        <v>34113976</v>
      </c>
      <c r="G974" s="21">
        <v>-765471506</v>
      </c>
      <c r="H974" s="7">
        <v>26</v>
      </c>
      <c r="I974" s="29"/>
    </row>
    <row r="975" spans="2:9" x14ac:dyDescent="0.25">
      <c r="B975" s="27"/>
      <c r="C975" s="8">
        <v>969</v>
      </c>
      <c r="D975" s="7" t="s">
        <v>31</v>
      </c>
      <c r="E975" s="7" t="s">
        <v>1010</v>
      </c>
      <c r="F975" s="21">
        <v>34113976</v>
      </c>
      <c r="G975" s="21">
        <v>-765471506</v>
      </c>
      <c r="H975" s="7">
        <v>26</v>
      </c>
      <c r="I975" s="29"/>
    </row>
    <row r="976" spans="2:9" x14ac:dyDescent="0.25">
      <c r="B976" s="27"/>
      <c r="C976" s="8">
        <v>970</v>
      </c>
      <c r="D976" s="7" t="s">
        <v>31</v>
      </c>
      <c r="E976" s="7" t="s">
        <v>1011</v>
      </c>
      <c r="F976" s="21">
        <v>34114045</v>
      </c>
      <c r="G976" s="21">
        <v>-765471147</v>
      </c>
      <c r="H976" s="7">
        <v>26</v>
      </c>
      <c r="I976" s="29"/>
    </row>
    <row r="977" spans="2:9" x14ac:dyDescent="0.25">
      <c r="B977" s="27"/>
      <c r="C977" s="8">
        <v>971</v>
      </c>
      <c r="D977" s="7" t="s">
        <v>31</v>
      </c>
      <c r="E977" s="7" t="s">
        <v>1012</v>
      </c>
      <c r="F977" s="21">
        <v>34114045</v>
      </c>
      <c r="G977" s="21">
        <v>-765471147</v>
      </c>
      <c r="H977" s="7">
        <v>26</v>
      </c>
      <c r="I977" s="29"/>
    </row>
    <row r="978" spans="2:9" x14ac:dyDescent="0.25">
      <c r="B978" s="27"/>
      <c r="C978" s="36">
        <v>972</v>
      </c>
      <c r="D978" s="7" t="s">
        <v>31</v>
      </c>
      <c r="E978" s="7" t="s">
        <v>1013</v>
      </c>
      <c r="F978" s="21">
        <v>34114168</v>
      </c>
      <c r="G978" s="21">
        <v>-765470876</v>
      </c>
      <c r="H978" s="7">
        <v>26</v>
      </c>
      <c r="I978" s="29"/>
    </row>
    <row r="979" spans="2:9" x14ac:dyDescent="0.25">
      <c r="B979" s="27"/>
      <c r="C979" s="8">
        <v>973</v>
      </c>
      <c r="D979" s="7" t="s">
        <v>31</v>
      </c>
      <c r="E979" s="7" t="s">
        <v>1014</v>
      </c>
      <c r="F979" s="21">
        <v>34114168</v>
      </c>
      <c r="G979" s="21">
        <v>-765470876</v>
      </c>
      <c r="H979" s="7">
        <v>27</v>
      </c>
      <c r="I979" s="29"/>
    </row>
    <row r="980" spans="2:9" x14ac:dyDescent="0.25">
      <c r="B980" s="27"/>
      <c r="C980" s="8">
        <v>974</v>
      </c>
      <c r="D980" s="7" t="s">
        <v>31</v>
      </c>
      <c r="E980" s="7" t="s">
        <v>1015</v>
      </c>
      <c r="F980" s="21">
        <v>3411453</v>
      </c>
      <c r="G980" s="21">
        <v>-765470707</v>
      </c>
      <c r="H980" s="7">
        <v>27</v>
      </c>
      <c r="I980" s="29"/>
    </row>
    <row r="981" spans="2:9" x14ac:dyDescent="0.25">
      <c r="B981" s="27"/>
      <c r="C981" s="8">
        <v>975</v>
      </c>
      <c r="D981" s="7" t="s">
        <v>31</v>
      </c>
      <c r="E981" s="7" t="s">
        <v>1016</v>
      </c>
      <c r="F981" s="21">
        <v>3411453</v>
      </c>
      <c r="G981" s="21">
        <v>-765470707</v>
      </c>
      <c r="H981" s="7">
        <v>27</v>
      </c>
      <c r="I981" s="29"/>
    </row>
    <row r="982" spans="2:9" x14ac:dyDescent="0.25">
      <c r="B982" s="27"/>
      <c r="C982" s="36">
        <v>976</v>
      </c>
      <c r="D982" s="7" t="s">
        <v>31</v>
      </c>
      <c r="E982" s="7" t="s">
        <v>1017</v>
      </c>
      <c r="F982" s="21">
        <v>3411484</v>
      </c>
      <c r="G982" s="21">
        <v>-765470685</v>
      </c>
      <c r="H982" s="7">
        <v>27</v>
      </c>
      <c r="I982" s="29"/>
    </row>
    <row r="983" spans="2:9" x14ac:dyDescent="0.25">
      <c r="B983" s="27"/>
      <c r="C983" s="8">
        <v>977</v>
      </c>
      <c r="D983" s="7" t="s">
        <v>31</v>
      </c>
      <c r="E983" s="7" t="s">
        <v>1018</v>
      </c>
      <c r="F983" s="21">
        <v>34114923</v>
      </c>
      <c r="G983" s="21">
        <v>-765470693</v>
      </c>
      <c r="H983" s="7">
        <v>27</v>
      </c>
      <c r="I983" s="29"/>
    </row>
    <row r="984" spans="2:9" x14ac:dyDescent="0.25">
      <c r="B984" s="27"/>
      <c r="C984" s="8">
        <v>978</v>
      </c>
      <c r="D984" s="7" t="s">
        <v>31</v>
      </c>
      <c r="E984" s="7" t="s">
        <v>1019</v>
      </c>
      <c r="F984" s="21">
        <v>34114923</v>
      </c>
      <c r="G984" s="21">
        <v>-765470693</v>
      </c>
      <c r="H984" s="7">
        <v>27</v>
      </c>
      <c r="I984" s="29"/>
    </row>
    <row r="985" spans="2:9" x14ac:dyDescent="0.25">
      <c r="B985" s="27"/>
      <c r="C985" s="8">
        <v>979</v>
      </c>
      <c r="D985" s="7" t="s">
        <v>31</v>
      </c>
      <c r="E985" s="7" t="s">
        <v>1020</v>
      </c>
      <c r="F985" s="21">
        <v>34115001</v>
      </c>
      <c r="G985" s="21">
        <v>-765470722</v>
      </c>
      <c r="H985" s="7">
        <v>27</v>
      </c>
      <c r="I985" s="29"/>
    </row>
    <row r="986" spans="2:9" x14ac:dyDescent="0.25">
      <c r="B986" s="27"/>
      <c r="C986" s="36">
        <v>980</v>
      </c>
      <c r="D986" s="7" t="s">
        <v>31</v>
      </c>
      <c r="E986" s="7" t="s">
        <v>1021</v>
      </c>
      <c r="F986" s="21">
        <v>34115021</v>
      </c>
      <c r="G986" s="21">
        <v>-765470738</v>
      </c>
      <c r="H986" s="7">
        <v>26</v>
      </c>
      <c r="I986" s="29"/>
    </row>
    <row r="987" spans="2:9" x14ac:dyDescent="0.25">
      <c r="B987" s="27"/>
      <c r="C987" s="8">
        <v>981</v>
      </c>
      <c r="D987" s="7" t="s">
        <v>31</v>
      </c>
      <c r="E987" s="7" t="s">
        <v>1022</v>
      </c>
      <c r="F987" s="21">
        <v>34115037</v>
      </c>
      <c r="G987" s="21">
        <v>-765470755</v>
      </c>
      <c r="H987" s="7">
        <v>26</v>
      </c>
      <c r="I987" s="29"/>
    </row>
    <row r="988" spans="2:9" x14ac:dyDescent="0.25">
      <c r="B988" s="27"/>
      <c r="C988" s="8">
        <v>982</v>
      </c>
      <c r="D988" s="7" t="s">
        <v>31</v>
      </c>
      <c r="E988" s="7" t="s">
        <v>1023</v>
      </c>
      <c r="F988" s="21">
        <v>34115049</v>
      </c>
      <c r="G988" s="21">
        <v>-76547077</v>
      </c>
      <c r="H988" s="7">
        <v>27</v>
      </c>
      <c r="I988" s="29"/>
    </row>
    <row r="989" spans="2:9" x14ac:dyDescent="0.25">
      <c r="B989" s="27"/>
      <c r="C989" s="8">
        <v>983</v>
      </c>
      <c r="D989" s="7" t="s">
        <v>31</v>
      </c>
      <c r="E989" s="7" t="s">
        <v>1024</v>
      </c>
      <c r="F989" s="21">
        <v>34115049</v>
      </c>
      <c r="G989" s="21">
        <v>-76547077</v>
      </c>
      <c r="H989" s="7">
        <v>27</v>
      </c>
      <c r="I989" s="29"/>
    </row>
    <row r="990" spans="2:9" x14ac:dyDescent="0.25">
      <c r="B990" s="27"/>
      <c r="C990" s="36">
        <v>984</v>
      </c>
      <c r="D990" s="7" t="s">
        <v>31</v>
      </c>
      <c r="E990" s="7" t="s">
        <v>1025</v>
      </c>
      <c r="F990" s="21">
        <v>34115063</v>
      </c>
      <c r="G990" s="21">
        <v>-765470794</v>
      </c>
      <c r="H990" s="7">
        <v>27</v>
      </c>
      <c r="I990" s="29"/>
    </row>
    <row r="991" spans="2:9" x14ac:dyDescent="0.25">
      <c r="B991" s="27"/>
      <c r="C991" s="8">
        <v>985</v>
      </c>
      <c r="D991" s="7" t="s">
        <v>31</v>
      </c>
      <c r="E991" s="7" t="s">
        <v>1026</v>
      </c>
      <c r="F991" s="21">
        <v>34115068</v>
      </c>
      <c r="G991" s="21">
        <v>-765470799</v>
      </c>
      <c r="H991" s="7">
        <v>27</v>
      </c>
      <c r="I991" s="29"/>
    </row>
    <row r="992" spans="2:9" x14ac:dyDescent="0.25">
      <c r="B992" s="27"/>
      <c r="C992" s="8">
        <v>986</v>
      </c>
      <c r="D992" s="7" t="s">
        <v>31</v>
      </c>
      <c r="E992" s="7" t="s">
        <v>1027</v>
      </c>
      <c r="F992" s="21">
        <v>34115075</v>
      </c>
      <c r="G992" s="21">
        <v>-765470804</v>
      </c>
      <c r="H992" s="7">
        <v>27</v>
      </c>
      <c r="I992" s="29"/>
    </row>
    <row r="993" spans="2:9" x14ac:dyDescent="0.25">
      <c r="B993" s="27"/>
      <c r="C993" s="8">
        <v>987</v>
      </c>
      <c r="D993" s="7" t="s">
        <v>31</v>
      </c>
      <c r="E993" s="7" t="s">
        <v>1028</v>
      </c>
      <c r="F993" s="21">
        <v>34115075</v>
      </c>
      <c r="G993" s="21">
        <v>-765470804</v>
      </c>
      <c r="H993" s="7">
        <v>28</v>
      </c>
      <c r="I993" s="29"/>
    </row>
    <row r="994" spans="2:9" x14ac:dyDescent="0.25">
      <c r="B994" s="27"/>
      <c r="C994" s="36">
        <v>988</v>
      </c>
      <c r="D994" s="7" t="s">
        <v>31</v>
      </c>
      <c r="E994" s="7" t="s">
        <v>1029</v>
      </c>
      <c r="F994" s="21">
        <v>34115112</v>
      </c>
      <c r="G994" s="21">
        <v>-765470798</v>
      </c>
      <c r="H994" s="7">
        <v>28</v>
      </c>
      <c r="I994" s="29"/>
    </row>
    <row r="995" spans="2:9" x14ac:dyDescent="0.25">
      <c r="B995" s="27"/>
      <c r="C995" s="8">
        <v>989</v>
      </c>
      <c r="D995" s="7" t="s">
        <v>31</v>
      </c>
      <c r="E995" s="7" t="s">
        <v>1030</v>
      </c>
      <c r="F995" s="21">
        <v>34115136</v>
      </c>
      <c r="G995" s="21">
        <v>-76547079</v>
      </c>
      <c r="H995" s="7">
        <v>28</v>
      </c>
      <c r="I995" s="29"/>
    </row>
    <row r="996" spans="2:9" x14ac:dyDescent="0.25">
      <c r="B996" s="27"/>
      <c r="C996" s="8">
        <v>990</v>
      </c>
      <c r="D996" s="7" t="s">
        <v>31</v>
      </c>
      <c r="E996" s="7" t="s">
        <v>1031</v>
      </c>
      <c r="F996" s="21">
        <v>34115148</v>
      </c>
      <c r="G996" s="21">
        <v>-765470778</v>
      </c>
      <c r="H996" s="7">
        <v>28</v>
      </c>
      <c r="I996" s="29"/>
    </row>
    <row r="997" spans="2:9" x14ac:dyDescent="0.25">
      <c r="B997" s="27"/>
      <c r="C997" s="8">
        <v>991</v>
      </c>
      <c r="D997" s="7" t="s">
        <v>31</v>
      </c>
      <c r="E997" s="7" t="s">
        <v>1032</v>
      </c>
      <c r="F997" s="21">
        <v>34115148</v>
      </c>
      <c r="G997" s="21">
        <v>-765470778</v>
      </c>
      <c r="H997" s="7">
        <v>27</v>
      </c>
      <c r="I997" s="29"/>
    </row>
    <row r="998" spans="2:9" x14ac:dyDescent="0.25">
      <c r="B998" s="27"/>
      <c r="C998" s="36">
        <v>992</v>
      </c>
      <c r="D998" s="7" t="s">
        <v>31</v>
      </c>
      <c r="E998" s="7" t="s">
        <v>1033</v>
      </c>
      <c r="F998" s="21">
        <v>34115169</v>
      </c>
      <c r="G998" s="21">
        <v>-76547074</v>
      </c>
      <c r="H998" s="7">
        <v>27</v>
      </c>
      <c r="I998" s="29"/>
    </row>
    <row r="999" spans="2:9" x14ac:dyDescent="0.25">
      <c r="B999" s="27"/>
      <c r="C999" s="8">
        <v>993</v>
      </c>
      <c r="D999" s="7" t="s">
        <v>31</v>
      </c>
      <c r="E999" s="7" t="s">
        <v>1034</v>
      </c>
      <c r="F999" s="21">
        <v>34115169</v>
      </c>
      <c r="G999" s="21">
        <v>-76547074</v>
      </c>
      <c r="H999" s="7">
        <v>28</v>
      </c>
      <c r="I999" s="29"/>
    </row>
    <row r="1000" spans="2:9" x14ac:dyDescent="0.25">
      <c r="B1000" s="27"/>
      <c r="C1000" s="8">
        <v>994</v>
      </c>
      <c r="D1000" s="7" t="s">
        <v>31</v>
      </c>
      <c r="E1000" s="7" t="s">
        <v>1035</v>
      </c>
      <c r="F1000" s="21">
        <v>34115167</v>
      </c>
      <c r="G1000" s="21">
        <v>-765470694</v>
      </c>
      <c r="H1000" s="7">
        <v>28</v>
      </c>
      <c r="I1000" s="29"/>
    </row>
    <row r="1001" spans="2:9" x14ac:dyDescent="0.25">
      <c r="B1001" s="27"/>
      <c r="C1001" s="8">
        <v>995</v>
      </c>
      <c r="D1001" s="7" t="s">
        <v>31</v>
      </c>
      <c r="E1001" s="7" t="s">
        <v>1036</v>
      </c>
      <c r="F1001" s="21">
        <v>34115162</v>
      </c>
      <c r="G1001" s="21">
        <v>-76547067</v>
      </c>
      <c r="H1001" s="7">
        <v>28</v>
      </c>
      <c r="I1001" s="29"/>
    </row>
    <row r="1002" spans="2:9" x14ac:dyDescent="0.25">
      <c r="B1002" s="27"/>
      <c r="C1002" s="36">
        <v>996</v>
      </c>
      <c r="D1002" s="7" t="s">
        <v>31</v>
      </c>
      <c r="E1002" s="7" t="s">
        <v>1037</v>
      </c>
      <c r="F1002" s="21">
        <v>34115162</v>
      </c>
      <c r="G1002" s="21">
        <v>-76547067</v>
      </c>
      <c r="H1002" s="7">
        <v>28</v>
      </c>
      <c r="I1002" s="29"/>
    </row>
    <row r="1003" spans="2:9" x14ac:dyDescent="0.25">
      <c r="B1003" s="27"/>
      <c r="C1003" s="8">
        <v>997</v>
      </c>
      <c r="D1003" s="7" t="s">
        <v>31</v>
      </c>
      <c r="E1003" s="7" t="s">
        <v>1038</v>
      </c>
      <c r="F1003" s="21">
        <v>34115156</v>
      </c>
      <c r="G1003" s="21">
        <v>-765470629</v>
      </c>
      <c r="H1003" s="7">
        <v>28</v>
      </c>
      <c r="I1003" s="29"/>
    </row>
    <row r="1004" spans="2:9" x14ac:dyDescent="0.25">
      <c r="B1004" s="27"/>
      <c r="C1004" s="8">
        <v>998</v>
      </c>
      <c r="D1004" s="7" t="s">
        <v>31</v>
      </c>
      <c r="E1004" s="7" t="s">
        <v>1039</v>
      </c>
      <c r="F1004" s="21">
        <v>34115152</v>
      </c>
      <c r="G1004" s="21">
        <v>-765470608</v>
      </c>
      <c r="H1004" s="7">
        <v>29</v>
      </c>
      <c r="I1004" s="29"/>
    </row>
    <row r="1005" spans="2:9" x14ac:dyDescent="0.25">
      <c r="B1005" s="27"/>
      <c r="C1005" s="8">
        <v>999</v>
      </c>
      <c r="D1005" s="7" t="s">
        <v>31</v>
      </c>
      <c r="E1005" s="7" t="s">
        <v>1040</v>
      </c>
      <c r="F1005" s="21">
        <v>34115152</v>
      </c>
      <c r="G1005" s="21">
        <v>-765470608</v>
      </c>
      <c r="H1005" s="7">
        <v>29</v>
      </c>
      <c r="I1005" s="29"/>
    </row>
    <row r="1006" spans="2:9" x14ac:dyDescent="0.25">
      <c r="B1006" s="27"/>
      <c r="C1006" s="36">
        <v>1000</v>
      </c>
      <c r="D1006" s="7" t="s">
        <v>31</v>
      </c>
      <c r="E1006" s="7" t="s">
        <v>1041</v>
      </c>
      <c r="F1006" s="21">
        <v>34115147</v>
      </c>
      <c r="G1006" s="21">
        <v>-765470577</v>
      </c>
      <c r="H1006" s="7">
        <v>29</v>
      </c>
      <c r="I1006" s="29"/>
    </row>
    <row r="1007" spans="2:9" x14ac:dyDescent="0.25">
      <c r="B1007" s="27"/>
      <c r="C1007" s="8">
        <v>1001</v>
      </c>
      <c r="D1007" s="7" t="s">
        <v>31</v>
      </c>
      <c r="E1007" s="7" t="s">
        <v>1042</v>
      </c>
      <c r="F1007" s="21">
        <v>34115147</v>
      </c>
      <c r="G1007" s="21">
        <v>-765470577</v>
      </c>
      <c r="H1007" s="7">
        <v>29</v>
      </c>
      <c r="I1007" s="29"/>
    </row>
    <row r="1008" spans="2:9" x14ac:dyDescent="0.25">
      <c r="B1008" s="27"/>
      <c r="C1008" s="8">
        <v>1002</v>
      </c>
      <c r="D1008" s="7" t="s">
        <v>31</v>
      </c>
      <c r="E1008" s="7" t="s">
        <v>1043</v>
      </c>
      <c r="F1008" s="21">
        <v>34115143</v>
      </c>
      <c r="G1008" s="21">
        <v>-765470557</v>
      </c>
      <c r="H1008" s="7">
        <v>28</v>
      </c>
      <c r="I1008" s="29"/>
    </row>
    <row r="1009" spans="2:9" x14ac:dyDescent="0.25">
      <c r="B1009" s="27"/>
      <c r="C1009" s="8">
        <v>1003</v>
      </c>
      <c r="D1009" s="7" t="s">
        <v>31</v>
      </c>
      <c r="E1009" s="7" t="s">
        <v>1044</v>
      </c>
      <c r="F1009" s="21">
        <v>34115141</v>
      </c>
      <c r="G1009" s="21">
        <v>-765470549</v>
      </c>
      <c r="H1009" s="7">
        <v>28</v>
      </c>
      <c r="I1009" s="29"/>
    </row>
    <row r="1010" spans="2:9" x14ac:dyDescent="0.25">
      <c r="B1010" s="27"/>
      <c r="C1010" s="36">
        <v>1004</v>
      </c>
      <c r="D1010" s="7" t="s">
        <v>31</v>
      </c>
      <c r="E1010" s="7" t="s">
        <v>1045</v>
      </c>
      <c r="F1010" s="21">
        <v>3411514</v>
      </c>
      <c r="G1010" s="21">
        <v>-765470544</v>
      </c>
      <c r="H1010" s="7">
        <v>28</v>
      </c>
      <c r="I1010" s="29"/>
    </row>
    <row r="1011" spans="2:9" x14ac:dyDescent="0.25">
      <c r="B1011" s="27"/>
      <c r="C1011" s="8">
        <v>1005</v>
      </c>
      <c r="D1011" s="7" t="s">
        <v>31</v>
      </c>
      <c r="E1011" s="7" t="s">
        <v>1046</v>
      </c>
      <c r="F1011" s="21">
        <v>3411514</v>
      </c>
      <c r="G1011" s="21">
        <v>-765470544</v>
      </c>
      <c r="H1011" s="7">
        <v>28</v>
      </c>
      <c r="I1011" s="29"/>
    </row>
    <row r="1012" spans="2:9" x14ac:dyDescent="0.25">
      <c r="B1012" s="27"/>
      <c r="C1012" s="8">
        <v>1006</v>
      </c>
      <c r="D1012" s="7" t="s">
        <v>31</v>
      </c>
      <c r="E1012" s="7" t="s">
        <v>1047</v>
      </c>
      <c r="F1012" s="21">
        <v>34115138</v>
      </c>
      <c r="G1012" s="21">
        <v>-765470537</v>
      </c>
      <c r="H1012" s="7">
        <v>28</v>
      </c>
      <c r="I1012" s="29"/>
    </row>
    <row r="1013" spans="2:9" x14ac:dyDescent="0.25">
      <c r="B1013" s="27"/>
      <c r="C1013" s="8">
        <v>1007</v>
      </c>
      <c r="D1013" s="7" t="s">
        <v>31</v>
      </c>
      <c r="E1013" s="7" t="s">
        <v>1048</v>
      </c>
      <c r="F1013" s="21">
        <v>34115137</v>
      </c>
      <c r="G1013" s="21">
        <v>-765470536</v>
      </c>
      <c r="H1013" s="7">
        <v>28</v>
      </c>
      <c r="I1013" s="29"/>
    </row>
    <row r="1014" spans="2:9" x14ac:dyDescent="0.25">
      <c r="B1014" s="27"/>
      <c r="C1014" s="36">
        <v>1008</v>
      </c>
      <c r="D1014" s="7" t="s">
        <v>31</v>
      </c>
      <c r="E1014" s="7" t="s">
        <v>1049</v>
      </c>
      <c r="F1014" s="21">
        <v>34115136</v>
      </c>
      <c r="G1014" s="21">
        <v>-765470535</v>
      </c>
      <c r="H1014" s="7">
        <v>28</v>
      </c>
      <c r="I1014" s="29"/>
    </row>
    <row r="1015" spans="2:9" x14ac:dyDescent="0.25">
      <c r="B1015" s="27"/>
      <c r="C1015" s="8">
        <v>1009</v>
      </c>
      <c r="D1015" s="7" t="s">
        <v>31</v>
      </c>
      <c r="E1015" s="7" t="s">
        <v>1050</v>
      </c>
      <c r="F1015" s="21">
        <v>34115136</v>
      </c>
      <c r="G1015" s="21">
        <v>-765470535</v>
      </c>
      <c r="H1015" s="7">
        <v>27</v>
      </c>
      <c r="I1015" s="29"/>
    </row>
    <row r="1016" spans="2:9" x14ac:dyDescent="0.25">
      <c r="B1016" s="27"/>
      <c r="C1016" s="8">
        <v>1010</v>
      </c>
      <c r="D1016" s="7" t="s">
        <v>31</v>
      </c>
      <c r="E1016" s="7" t="s">
        <v>1051</v>
      </c>
      <c r="F1016" s="21">
        <v>34115133</v>
      </c>
      <c r="G1016" s="21">
        <v>-765470533</v>
      </c>
      <c r="H1016" s="7">
        <v>27</v>
      </c>
      <c r="I1016" s="29"/>
    </row>
    <row r="1017" spans="2:9" x14ac:dyDescent="0.25">
      <c r="B1017" s="27"/>
      <c r="C1017" s="8">
        <v>1011</v>
      </c>
      <c r="D1017" s="7" t="s">
        <v>31</v>
      </c>
      <c r="E1017" s="7" t="s">
        <v>1052</v>
      </c>
      <c r="F1017" s="21">
        <v>34115133</v>
      </c>
      <c r="G1017" s="21">
        <v>-765470533</v>
      </c>
      <c r="H1017" s="7">
        <v>27</v>
      </c>
      <c r="I1017" s="29"/>
    </row>
    <row r="1018" spans="2:9" x14ac:dyDescent="0.25">
      <c r="B1018" s="27"/>
      <c r="C1018" s="36">
        <v>1012</v>
      </c>
      <c r="D1018" s="7" t="s">
        <v>31</v>
      </c>
      <c r="E1018" s="7" t="s">
        <v>1053</v>
      </c>
      <c r="F1018" s="21">
        <v>34115132</v>
      </c>
      <c r="G1018" s="21">
        <v>-765470533</v>
      </c>
      <c r="H1018" s="7">
        <v>27</v>
      </c>
      <c r="I1018" s="29"/>
    </row>
    <row r="1019" spans="2:9" x14ac:dyDescent="0.25">
      <c r="B1019" s="27"/>
      <c r="C1019" s="8">
        <v>1013</v>
      </c>
      <c r="D1019" s="7" t="s">
        <v>31</v>
      </c>
      <c r="E1019" s="7" t="s">
        <v>1054</v>
      </c>
      <c r="F1019" s="21">
        <v>34115132</v>
      </c>
      <c r="G1019" s="21">
        <v>-765470533</v>
      </c>
      <c r="H1019" s="7">
        <v>27</v>
      </c>
      <c r="I1019" s="29"/>
    </row>
    <row r="1020" spans="2:9" x14ac:dyDescent="0.25">
      <c r="B1020" s="27"/>
      <c r="C1020" s="8">
        <v>1014</v>
      </c>
      <c r="D1020" s="7" t="s">
        <v>31</v>
      </c>
      <c r="E1020" s="7" t="s">
        <v>1055</v>
      </c>
      <c r="F1020" s="21">
        <v>34115132</v>
      </c>
      <c r="G1020" s="21">
        <v>-765470533</v>
      </c>
      <c r="H1020" s="7">
        <v>26</v>
      </c>
      <c r="I1020" s="29"/>
    </row>
    <row r="1021" spans="2:9" x14ac:dyDescent="0.25">
      <c r="B1021" s="27"/>
      <c r="C1021" s="8">
        <v>1015</v>
      </c>
      <c r="D1021" s="7" t="s">
        <v>31</v>
      </c>
      <c r="E1021" s="7" t="s">
        <v>1056</v>
      </c>
      <c r="F1021" s="21">
        <v>34115133</v>
      </c>
      <c r="G1021" s="21">
        <v>-765470533</v>
      </c>
      <c r="H1021" s="7">
        <v>26</v>
      </c>
      <c r="I1021" s="29"/>
    </row>
    <row r="1022" spans="2:9" x14ac:dyDescent="0.25">
      <c r="B1022" s="27"/>
      <c r="C1022" s="36">
        <v>1016</v>
      </c>
      <c r="D1022" s="7" t="s">
        <v>31</v>
      </c>
      <c r="E1022" s="7" t="s">
        <v>1057</v>
      </c>
      <c r="F1022" s="21">
        <v>34115133</v>
      </c>
      <c r="G1022" s="21">
        <v>-765470533</v>
      </c>
      <c r="H1022" s="7">
        <v>26</v>
      </c>
      <c r="I1022" s="29"/>
    </row>
    <row r="1023" spans="2:9" x14ac:dyDescent="0.25">
      <c r="B1023" s="27"/>
      <c r="C1023" s="8">
        <v>1017</v>
      </c>
      <c r="D1023" s="7" t="s">
        <v>31</v>
      </c>
      <c r="E1023" s="7" t="s">
        <v>1058</v>
      </c>
      <c r="F1023" s="21">
        <v>34115134</v>
      </c>
      <c r="G1023" s="21">
        <v>-765470532</v>
      </c>
      <c r="H1023" s="7">
        <v>26</v>
      </c>
      <c r="I1023" s="29"/>
    </row>
    <row r="1024" spans="2:9" x14ac:dyDescent="0.25">
      <c r="B1024" s="27"/>
      <c r="C1024" s="8">
        <v>1018</v>
      </c>
      <c r="D1024" s="7" t="s">
        <v>31</v>
      </c>
      <c r="E1024" s="7" t="s">
        <v>1059</v>
      </c>
      <c r="F1024" s="21">
        <v>34115134</v>
      </c>
      <c r="G1024" s="21">
        <v>-765470532</v>
      </c>
      <c r="H1024" s="7">
        <v>26</v>
      </c>
      <c r="I1024" s="29"/>
    </row>
    <row r="1025" spans="2:9" x14ac:dyDescent="0.25">
      <c r="B1025" s="27"/>
      <c r="C1025" s="8">
        <v>1019</v>
      </c>
      <c r="D1025" s="7" t="s">
        <v>31</v>
      </c>
      <c r="E1025" s="7" t="s">
        <v>1060</v>
      </c>
      <c r="F1025" s="21">
        <v>34115136</v>
      </c>
      <c r="G1025" s="21">
        <v>-765470532</v>
      </c>
      <c r="H1025" s="7">
        <v>26</v>
      </c>
      <c r="I1025" s="29"/>
    </row>
    <row r="1026" spans="2:9" x14ac:dyDescent="0.25">
      <c r="B1026" s="27"/>
      <c r="C1026" s="36">
        <v>1020</v>
      </c>
      <c r="D1026" s="7" t="s">
        <v>31</v>
      </c>
      <c r="E1026" s="7" t="s">
        <v>1061</v>
      </c>
      <c r="F1026" s="21">
        <v>34115136</v>
      </c>
      <c r="G1026" s="21">
        <v>-765470532</v>
      </c>
      <c r="H1026" s="7">
        <v>26</v>
      </c>
      <c r="I1026" s="29"/>
    </row>
    <row r="1027" spans="2:9" x14ac:dyDescent="0.25">
      <c r="B1027" s="27"/>
      <c r="C1027" s="8">
        <v>1021</v>
      </c>
      <c r="D1027" s="7" t="s">
        <v>31</v>
      </c>
      <c r="E1027" s="7" t="s">
        <v>1062</v>
      </c>
      <c r="F1027" s="21">
        <v>34115129</v>
      </c>
      <c r="G1027" s="21">
        <v>-765470534</v>
      </c>
      <c r="H1027" s="7">
        <v>25</v>
      </c>
      <c r="I1027" s="29"/>
    </row>
    <row r="1028" spans="2:9" x14ac:dyDescent="0.25">
      <c r="B1028" s="27"/>
      <c r="C1028" s="8">
        <v>1022</v>
      </c>
      <c r="D1028" s="7" t="s">
        <v>31</v>
      </c>
      <c r="E1028" s="7" t="s">
        <v>1063</v>
      </c>
      <c r="F1028" s="21">
        <v>34115125</v>
      </c>
      <c r="G1028" s="21">
        <v>-765470535</v>
      </c>
      <c r="H1028" s="7">
        <v>25</v>
      </c>
      <c r="I1028" s="29"/>
    </row>
    <row r="1029" spans="2:9" x14ac:dyDescent="0.25">
      <c r="B1029" s="27"/>
      <c r="C1029" s="8">
        <v>1023</v>
      </c>
      <c r="D1029" s="7" t="s">
        <v>31</v>
      </c>
      <c r="E1029" s="7" t="s">
        <v>1064</v>
      </c>
      <c r="F1029" s="21">
        <v>34115125</v>
      </c>
      <c r="G1029" s="21">
        <v>-765470535</v>
      </c>
      <c r="H1029" s="7">
        <v>25</v>
      </c>
      <c r="I1029" s="29"/>
    </row>
    <row r="1030" spans="2:9" x14ac:dyDescent="0.25">
      <c r="B1030" s="27"/>
      <c r="C1030" s="36">
        <v>1024</v>
      </c>
      <c r="D1030" s="7" t="s">
        <v>31</v>
      </c>
      <c r="E1030" s="7" t="s">
        <v>1065</v>
      </c>
      <c r="F1030" s="21">
        <v>34115119</v>
      </c>
      <c r="G1030" s="21">
        <v>-765470537</v>
      </c>
      <c r="H1030" s="7">
        <v>25</v>
      </c>
      <c r="I1030" s="29"/>
    </row>
    <row r="1031" spans="2:9" x14ac:dyDescent="0.25">
      <c r="B1031" s="27"/>
      <c r="C1031" s="8">
        <v>1025</v>
      </c>
      <c r="D1031" s="7" t="s">
        <v>31</v>
      </c>
      <c r="E1031" s="7" t="s">
        <v>1066</v>
      </c>
      <c r="F1031" s="21">
        <v>34115119</v>
      </c>
      <c r="G1031" s="21">
        <v>-765470537</v>
      </c>
      <c r="H1031" s="7">
        <v>25</v>
      </c>
      <c r="I1031" s="29"/>
    </row>
    <row r="1032" spans="2:9" x14ac:dyDescent="0.25">
      <c r="B1032" s="27"/>
      <c r="C1032" s="8">
        <v>1026</v>
      </c>
      <c r="D1032" s="7" t="s">
        <v>31</v>
      </c>
      <c r="E1032" s="7" t="s">
        <v>1067</v>
      </c>
      <c r="F1032" s="21">
        <v>34115116</v>
      </c>
      <c r="G1032" s="21">
        <v>-765470538</v>
      </c>
      <c r="H1032" s="7">
        <v>25</v>
      </c>
      <c r="I1032" s="29"/>
    </row>
    <row r="1033" spans="2:9" x14ac:dyDescent="0.25">
      <c r="B1033" s="27"/>
      <c r="C1033" s="8">
        <v>1027</v>
      </c>
      <c r="D1033" s="7" t="s">
        <v>31</v>
      </c>
      <c r="E1033" s="7" t="s">
        <v>1068</v>
      </c>
      <c r="F1033" s="21">
        <v>34115116</v>
      </c>
      <c r="G1033" s="21">
        <v>-765470538</v>
      </c>
      <c r="H1033" s="7">
        <v>25</v>
      </c>
      <c r="I1033" s="29"/>
    </row>
    <row r="1034" spans="2:9" x14ac:dyDescent="0.25">
      <c r="B1034" s="27"/>
      <c r="C1034" s="36">
        <v>1028</v>
      </c>
      <c r="D1034" s="7" t="s">
        <v>31</v>
      </c>
      <c r="E1034" s="7" t="s">
        <v>1069</v>
      </c>
      <c r="F1034" s="21">
        <v>34115114</v>
      </c>
      <c r="G1034" s="21">
        <v>-765470538</v>
      </c>
      <c r="H1034" s="7">
        <v>26</v>
      </c>
      <c r="I1034" s="29"/>
    </row>
    <row r="1035" spans="2:9" x14ac:dyDescent="0.25">
      <c r="B1035" s="27"/>
      <c r="C1035" s="8">
        <v>1029</v>
      </c>
      <c r="D1035" s="7" t="s">
        <v>31</v>
      </c>
      <c r="E1035" s="7" t="s">
        <v>1070</v>
      </c>
      <c r="F1035" s="21">
        <v>34115113</v>
      </c>
      <c r="G1035" s="21">
        <v>-765470539</v>
      </c>
      <c r="H1035" s="7">
        <v>27</v>
      </c>
      <c r="I1035" s="29"/>
    </row>
    <row r="1036" spans="2:9" x14ac:dyDescent="0.25">
      <c r="B1036" s="27"/>
      <c r="C1036" s="8">
        <v>1030</v>
      </c>
      <c r="D1036" s="7" t="s">
        <v>31</v>
      </c>
      <c r="E1036" s="7" t="s">
        <v>1071</v>
      </c>
      <c r="F1036" s="21">
        <v>34115113</v>
      </c>
      <c r="G1036" s="21">
        <v>-765470539</v>
      </c>
      <c r="H1036" s="7">
        <v>27</v>
      </c>
      <c r="I1036" s="29"/>
    </row>
    <row r="1037" spans="2:9" x14ac:dyDescent="0.25">
      <c r="B1037" s="27"/>
      <c r="C1037" s="8">
        <v>1031</v>
      </c>
      <c r="D1037" s="7" t="s">
        <v>31</v>
      </c>
      <c r="E1037" s="7" t="s">
        <v>1072</v>
      </c>
      <c r="F1037" s="21">
        <v>34115112</v>
      </c>
      <c r="G1037" s="21">
        <v>-765470539</v>
      </c>
      <c r="H1037" s="7">
        <v>27</v>
      </c>
      <c r="I1037" s="29"/>
    </row>
    <row r="1038" spans="2:9" x14ac:dyDescent="0.25">
      <c r="B1038" s="27"/>
      <c r="C1038" s="36">
        <v>1032</v>
      </c>
      <c r="D1038" s="7" t="s">
        <v>31</v>
      </c>
      <c r="E1038" s="7" t="s">
        <v>1073</v>
      </c>
      <c r="F1038" s="21">
        <v>34115112</v>
      </c>
      <c r="G1038" s="21">
        <v>-765470539</v>
      </c>
      <c r="H1038" s="7">
        <v>27</v>
      </c>
      <c r="I1038" s="29"/>
    </row>
    <row r="1039" spans="2:9" x14ac:dyDescent="0.25">
      <c r="B1039" s="27"/>
      <c r="C1039" s="8">
        <v>1033</v>
      </c>
      <c r="D1039" s="7" t="s">
        <v>31</v>
      </c>
      <c r="E1039" s="7" t="s">
        <v>1074</v>
      </c>
      <c r="F1039" s="21">
        <v>34115112</v>
      </c>
      <c r="G1039" s="21">
        <v>-765470539</v>
      </c>
      <c r="H1039" s="7">
        <v>27</v>
      </c>
      <c r="I1039" s="29"/>
    </row>
    <row r="1040" spans="2:9" x14ac:dyDescent="0.25">
      <c r="B1040" s="27"/>
      <c r="C1040" s="8">
        <v>1034</v>
      </c>
      <c r="D1040" s="7" t="s">
        <v>31</v>
      </c>
      <c r="E1040" s="7" t="s">
        <v>1075</v>
      </c>
      <c r="F1040" s="21">
        <v>34115112</v>
      </c>
      <c r="G1040" s="21">
        <v>-765470538</v>
      </c>
      <c r="H1040" s="7">
        <v>27</v>
      </c>
      <c r="I1040" s="29"/>
    </row>
    <row r="1041" spans="2:9" x14ac:dyDescent="0.25">
      <c r="B1041" s="27"/>
      <c r="C1041" s="8">
        <v>1035</v>
      </c>
      <c r="D1041" s="7" t="s">
        <v>31</v>
      </c>
      <c r="E1041" s="7" t="s">
        <v>1076</v>
      </c>
      <c r="F1041" s="21">
        <v>34115112</v>
      </c>
      <c r="G1041" s="21">
        <v>-765470538</v>
      </c>
      <c r="H1041" s="7">
        <v>27</v>
      </c>
      <c r="I1041" s="29"/>
    </row>
    <row r="1042" spans="2:9" x14ac:dyDescent="0.25">
      <c r="B1042" s="27"/>
      <c r="C1042" s="36">
        <v>1036</v>
      </c>
      <c r="D1042" s="7" t="s">
        <v>31</v>
      </c>
      <c r="E1042" s="7" t="s">
        <v>1077</v>
      </c>
      <c r="F1042" s="21">
        <v>34115112</v>
      </c>
      <c r="G1042" s="21">
        <v>-765470538</v>
      </c>
      <c r="H1042" s="7">
        <v>28</v>
      </c>
      <c r="I1042" s="29"/>
    </row>
    <row r="1043" spans="2:9" x14ac:dyDescent="0.25">
      <c r="B1043" s="27"/>
      <c r="C1043" s="8">
        <v>1037</v>
      </c>
      <c r="D1043" s="7" t="s">
        <v>31</v>
      </c>
      <c r="E1043" s="7" t="s">
        <v>1078</v>
      </c>
      <c r="F1043" s="21">
        <v>34115112</v>
      </c>
      <c r="G1043" s="21">
        <v>-765470538</v>
      </c>
      <c r="H1043" s="7">
        <v>28</v>
      </c>
      <c r="I1043" s="29"/>
    </row>
    <row r="1044" spans="2:9" x14ac:dyDescent="0.25">
      <c r="B1044" s="27"/>
      <c r="C1044" s="8">
        <v>1038</v>
      </c>
      <c r="D1044" s="7" t="s">
        <v>31</v>
      </c>
      <c r="E1044" s="7" t="s">
        <v>1079</v>
      </c>
      <c r="F1044" s="21">
        <v>34115112</v>
      </c>
      <c r="G1044" s="21">
        <v>-765470538</v>
      </c>
      <c r="H1044" s="7">
        <v>28</v>
      </c>
      <c r="I1044" s="29"/>
    </row>
    <row r="1045" spans="2:9" x14ac:dyDescent="0.25">
      <c r="B1045" s="27"/>
      <c r="C1045" s="8">
        <v>1039</v>
      </c>
      <c r="D1045" s="7" t="s">
        <v>31</v>
      </c>
      <c r="E1045" s="7" t="s">
        <v>1080</v>
      </c>
      <c r="F1045" s="21">
        <v>34115112</v>
      </c>
      <c r="G1045" s="21">
        <v>-765470538</v>
      </c>
      <c r="H1045" s="7">
        <v>27</v>
      </c>
      <c r="I1045" s="29"/>
    </row>
    <row r="1046" spans="2:9" x14ac:dyDescent="0.25">
      <c r="B1046" s="27"/>
      <c r="C1046" s="36">
        <v>1040</v>
      </c>
      <c r="D1046" s="7" t="s">
        <v>31</v>
      </c>
      <c r="E1046" s="7" t="s">
        <v>1081</v>
      </c>
      <c r="F1046" s="21">
        <v>34115112</v>
      </c>
      <c r="G1046" s="21">
        <v>-765470537</v>
      </c>
      <c r="H1046" s="7">
        <v>27</v>
      </c>
      <c r="I1046" s="29"/>
    </row>
    <row r="1047" spans="2:9" x14ac:dyDescent="0.25">
      <c r="B1047" s="27"/>
      <c r="C1047" s="8">
        <v>1041</v>
      </c>
      <c r="D1047" s="7" t="s">
        <v>31</v>
      </c>
      <c r="E1047" s="7" t="s">
        <v>1082</v>
      </c>
      <c r="F1047" s="21">
        <v>34115112</v>
      </c>
      <c r="G1047" s="21">
        <v>-765470537</v>
      </c>
      <c r="H1047" s="7">
        <v>27</v>
      </c>
      <c r="I1047" s="29"/>
    </row>
    <row r="1048" spans="2:9" x14ac:dyDescent="0.25">
      <c r="B1048" s="27"/>
      <c r="C1048" s="8">
        <v>1042</v>
      </c>
      <c r="D1048" s="7" t="s">
        <v>31</v>
      </c>
      <c r="E1048" s="7" t="s">
        <v>1083</v>
      </c>
      <c r="F1048" s="21">
        <v>34115113</v>
      </c>
      <c r="G1048" s="21">
        <v>-765470537</v>
      </c>
      <c r="H1048" s="7">
        <v>27</v>
      </c>
      <c r="I1048" s="29"/>
    </row>
    <row r="1049" spans="2:9" x14ac:dyDescent="0.25">
      <c r="B1049" s="27"/>
      <c r="C1049" s="8">
        <v>1043</v>
      </c>
      <c r="D1049" s="7" t="s">
        <v>31</v>
      </c>
      <c r="E1049" s="7" t="s">
        <v>1084</v>
      </c>
      <c r="F1049" s="21">
        <v>34115114</v>
      </c>
      <c r="G1049" s="21">
        <v>-765470536</v>
      </c>
      <c r="H1049" s="7">
        <v>27</v>
      </c>
      <c r="I1049" s="29"/>
    </row>
    <row r="1050" spans="2:9" x14ac:dyDescent="0.25">
      <c r="B1050" s="27"/>
      <c r="C1050" s="36">
        <v>1044</v>
      </c>
      <c r="D1050" s="7" t="s">
        <v>31</v>
      </c>
      <c r="E1050" s="7" t="s">
        <v>1085</v>
      </c>
      <c r="F1050" s="21">
        <v>34115114</v>
      </c>
      <c r="G1050" s="21">
        <v>-765470536</v>
      </c>
      <c r="H1050" s="7">
        <v>27</v>
      </c>
      <c r="I1050" s="29"/>
    </row>
    <row r="1051" spans="2:9" x14ac:dyDescent="0.25">
      <c r="B1051" s="27"/>
      <c r="C1051" s="8">
        <v>1045</v>
      </c>
      <c r="D1051" s="7" t="s">
        <v>31</v>
      </c>
      <c r="E1051" s="7" t="s">
        <v>1086</v>
      </c>
      <c r="F1051" s="21">
        <v>34115114</v>
      </c>
      <c r="G1051" s="21">
        <v>-765470536</v>
      </c>
      <c r="H1051" s="7">
        <v>27</v>
      </c>
      <c r="I1051" s="29"/>
    </row>
    <row r="1052" spans="2:9" x14ac:dyDescent="0.25">
      <c r="B1052" s="27"/>
      <c r="C1052" s="8">
        <v>1046</v>
      </c>
      <c r="D1052" s="7" t="s">
        <v>31</v>
      </c>
      <c r="E1052" s="7" t="s">
        <v>1087</v>
      </c>
      <c r="F1052" s="21">
        <v>34115115</v>
      </c>
      <c r="G1052" s="21">
        <v>-765470536</v>
      </c>
      <c r="H1052" s="7">
        <v>27</v>
      </c>
      <c r="I1052" s="29"/>
    </row>
    <row r="1053" spans="2:9" x14ac:dyDescent="0.25">
      <c r="B1053" s="27"/>
      <c r="C1053" s="8">
        <v>1047</v>
      </c>
      <c r="D1053" s="7" t="s">
        <v>31</v>
      </c>
      <c r="E1053" s="7" t="s">
        <v>1088</v>
      </c>
      <c r="F1053" s="21">
        <v>34115115</v>
      </c>
      <c r="G1053" s="21">
        <v>-765470536</v>
      </c>
      <c r="H1053" s="7">
        <v>27</v>
      </c>
      <c r="I1053" s="29"/>
    </row>
    <row r="1054" spans="2:9" x14ac:dyDescent="0.25">
      <c r="B1054" s="27"/>
      <c r="C1054" s="36">
        <v>1048</v>
      </c>
      <c r="D1054" s="7" t="s">
        <v>31</v>
      </c>
      <c r="E1054" s="7" t="s">
        <v>1089</v>
      </c>
      <c r="F1054" s="21">
        <v>34115116</v>
      </c>
      <c r="G1054" s="21">
        <v>-765470535</v>
      </c>
      <c r="H1054" s="7">
        <v>27</v>
      </c>
      <c r="I1054" s="29"/>
    </row>
    <row r="1055" spans="2:9" x14ac:dyDescent="0.25">
      <c r="B1055" s="27"/>
      <c r="C1055" s="8">
        <v>1049</v>
      </c>
      <c r="D1055" s="7" t="s">
        <v>31</v>
      </c>
      <c r="E1055" s="7" t="s">
        <v>1090</v>
      </c>
      <c r="F1055" s="21">
        <v>34115117</v>
      </c>
      <c r="G1055" s="21">
        <v>-765470535</v>
      </c>
      <c r="H1055" s="7">
        <v>27</v>
      </c>
      <c r="I1055" s="29"/>
    </row>
    <row r="1056" spans="2:9" x14ac:dyDescent="0.25">
      <c r="B1056" s="27"/>
      <c r="C1056" s="8">
        <v>1050</v>
      </c>
      <c r="D1056" s="7" t="s">
        <v>31</v>
      </c>
      <c r="E1056" s="7" t="s">
        <v>1091</v>
      </c>
      <c r="F1056" s="21">
        <v>34115117</v>
      </c>
      <c r="G1056" s="21">
        <v>-765470535</v>
      </c>
      <c r="H1056" s="7">
        <v>27</v>
      </c>
      <c r="I1056" s="29"/>
    </row>
    <row r="1057" spans="2:9" x14ac:dyDescent="0.25">
      <c r="B1057" s="27"/>
      <c r="C1057" s="8">
        <v>1051</v>
      </c>
      <c r="D1057" s="7" t="s">
        <v>31</v>
      </c>
      <c r="E1057" s="7" t="s">
        <v>1092</v>
      </c>
      <c r="F1057" s="21">
        <v>34115121</v>
      </c>
      <c r="G1057" s="21">
        <v>-765470532</v>
      </c>
      <c r="H1057" s="7">
        <v>26</v>
      </c>
      <c r="I1057" s="29"/>
    </row>
    <row r="1058" spans="2:9" x14ac:dyDescent="0.25">
      <c r="B1058" s="27"/>
      <c r="C1058" s="36">
        <v>1052</v>
      </c>
      <c r="D1058" s="7" t="s">
        <v>31</v>
      </c>
      <c r="E1058" s="7" t="s">
        <v>1093</v>
      </c>
      <c r="F1058" s="21">
        <v>34115121</v>
      </c>
      <c r="G1058" s="21">
        <v>-765470532</v>
      </c>
      <c r="H1058" s="7">
        <v>25</v>
      </c>
      <c r="I1058" s="29"/>
    </row>
    <row r="1059" spans="2:9" x14ac:dyDescent="0.25">
      <c r="B1059" s="27"/>
      <c r="C1059" s="8">
        <v>1053</v>
      </c>
      <c r="D1059" s="7" t="s">
        <v>31</v>
      </c>
      <c r="E1059" s="7" t="s">
        <v>1094</v>
      </c>
      <c r="F1059" s="21">
        <v>34115152</v>
      </c>
      <c r="G1059" s="21">
        <v>-765470515</v>
      </c>
      <c r="H1059" s="7">
        <v>27</v>
      </c>
      <c r="I1059" s="29"/>
    </row>
    <row r="1060" spans="2:9" x14ac:dyDescent="0.25">
      <c r="B1060" s="27"/>
      <c r="C1060" s="8">
        <v>1054</v>
      </c>
      <c r="D1060" s="7" t="s">
        <v>31</v>
      </c>
      <c r="E1060" s="7" t="s">
        <v>1095</v>
      </c>
      <c r="F1060" s="21">
        <v>34115177</v>
      </c>
      <c r="G1060" s="21">
        <v>-765470506</v>
      </c>
      <c r="H1060" s="7">
        <v>26</v>
      </c>
      <c r="I1060" s="29"/>
    </row>
    <row r="1061" spans="2:9" x14ac:dyDescent="0.25">
      <c r="B1061" s="27"/>
      <c r="C1061" s="8">
        <v>1055</v>
      </c>
      <c r="D1061" s="7" t="s">
        <v>31</v>
      </c>
      <c r="E1061" s="7" t="s">
        <v>1096</v>
      </c>
      <c r="F1061" s="21">
        <v>34115205</v>
      </c>
      <c r="G1061" s="21">
        <v>-765470499</v>
      </c>
      <c r="H1061" s="7">
        <v>26</v>
      </c>
      <c r="I1061" s="29"/>
    </row>
    <row r="1062" spans="2:9" x14ac:dyDescent="0.25">
      <c r="B1062" s="27"/>
      <c r="C1062" s="36">
        <v>1056</v>
      </c>
      <c r="D1062" s="7" t="s">
        <v>31</v>
      </c>
      <c r="E1062" s="7" t="s">
        <v>1097</v>
      </c>
      <c r="F1062" s="21">
        <v>34115205</v>
      </c>
      <c r="G1062" s="21">
        <v>-765470499</v>
      </c>
      <c r="H1062" s="7">
        <v>26</v>
      </c>
      <c r="I1062" s="29"/>
    </row>
    <row r="1063" spans="2:9" x14ac:dyDescent="0.25">
      <c r="B1063" s="27"/>
      <c r="C1063" s="8">
        <v>1057</v>
      </c>
      <c r="D1063" s="7" t="s">
        <v>31</v>
      </c>
      <c r="E1063" s="7" t="s">
        <v>1098</v>
      </c>
      <c r="F1063" s="21">
        <v>34115266</v>
      </c>
      <c r="G1063" s="21">
        <v>-765470496</v>
      </c>
      <c r="H1063" s="7">
        <v>27</v>
      </c>
      <c r="I1063" s="29"/>
    </row>
    <row r="1064" spans="2:9" x14ac:dyDescent="0.25">
      <c r="B1064" s="27"/>
      <c r="C1064" s="8">
        <v>1058</v>
      </c>
      <c r="D1064" s="7" t="s">
        <v>31</v>
      </c>
      <c r="E1064" s="7" t="s">
        <v>1099</v>
      </c>
      <c r="F1064" s="21">
        <v>34115297</v>
      </c>
      <c r="G1064" s="21">
        <v>-765470499</v>
      </c>
      <c r="H1064" s="7">
        <v>27</v>
      </c>
      <c r="I1064" s="29"/>
    </row>
    <row r="1065" spans="2:9" x14ac:dyDescent="0.25">
      <c r="B1065" s="27"/>
      <c r="C1065" s="8">
        <v>1059</v>
      </c>
      <c r="D1065" s="7" t="s">
        <v>31</v>
      </c>
      <c r="E1065" s="7" t="s">
        <v>1100</v>
      </c>
      <c r="F1065" s="21">
        <v>34115326</v>
      </c>
      <c r="G1065" s="21">
        <v>-765470505</v>
      </c>
      <c r="H1065" s="7">
        <v>27</v>
      </c>
      <c r="I1065" s="29"/>
    </row>
    <row r="1066" spans="2:9" x14ac:dyDescent="0.25">
      <c r="B1066" s="27"/>
      <c r="C1066" s="36">
        <v>1060</v>
      </c>
      <c r="D1066" s="7" t="s">
        <v>31</v>
      </c>
      <c r="E1066" s="7" t="s">
        <v>1101</v>
      </c>
      <c r="F1066" s="21">
        <v>34115326</v>
      </c>
      <c r="G1066" s="21">
        <v>-765470505</v>
      </c>
      <c r="H1066" s="7">
        <v>27</v>
      </c>
      <c r="I1066" s="29"/>
    </row>
    <row r="1067" spans="2:9" x14ac:dyDescent="0.25">
      <c r="B1067" s="27"/>
      <c r="C1067" s="8">
        <v>1061</v>
      </c>
      <c r="D1067" s="7" t="s">
        <v>31</v>
      </c>
      <c r="E1067" s="7" t="s">
        <v>1102</v>
      </c>
      <c r="F1067" s="21">
        <v>34115373</v>
      </c>
      <c r="G1067" s="21">
        <v>-76547053</v>
      </c>
      <c r="H1067" s="7">
        <v>27</v>
      </c>
      <c r="I1067" s="29"/>
    </row>
    <row r="1068" spans="2:9" x14ac:dyDescent="0.25">
      <c r="B1068" s="27"/>
      <c r="C1068" s="8">
        <v>1062</v>
      </c>
      <c r="D1068" s="7" t="s">
        <v>31</v>
      </c>
      <c r="E1068" s="7" t="s">
        <v>1103</v>
      </c>
      <c r="F1068" s="21">
        <v>34115373</v>
      </c>
      <c r="G1068" s="21">
        <v>-76547053</v>
      </c>
      <c r="H1068" s="7">
        <v>27</v>
      </c>
      <c r="I1068" s="29"/>
    </row>
    <row r="1069" spans="2:9" x14ac:dyDescent="0.25">
      <c r="B1069" s="27"/>
      <c r="C1069" s="8">
        <v>1063</v>
      </c>
      <c r="D1069" s="7" t="s">
        <v>31</v>
      </c>
      <c r="E1069" s="7" t="s">
        <v>1104</v>
      </c>
      <c r="F1069" s="21">
        <v>34115405</v>
      </c>
      <c r="G1069" s="21">
        <v>-765470557</v>
      </c>
      <c r="H1069" s="7">
        <v>27</v>
      </c>
      <c r="I1069" s="29"/>
    </row>
    <row r="1070" spans="2:9" x14ac:dyDescent="0.25">
      <c r="B1070" s="27"/>
      <c r="C1070" s="36">
        <v>1064</v>
      </c>
      <c r="D1070" s="7" t="s">
        <v>31</v>
      </c>
      <c r="E1070" s="7" t="s">
        <v>1105</v>
      </c>
      <c r="F1070" s="21">
        <v>34115405</v>
      </c>
      <c r="G1070" s="21">
        <v>-765470557</v>
      </c>
      <c r="H1070" s="7">
        <v>27</v>
      </c>
      <c r="I1070" s="29"/>
    </row>
    <row r="1071" spans="2:9" x14ac:dyDescent="0.25">
      <c r="B1071" s="27"/>
      <c r="C1071" s="8">
        <v>1065</v>
      </c>
      <c r="D1071" s="7" t="s">
        <v>31</v>
      </c>
      <c r="E1071" s="7" t="s">
        <v>1106</v>
      </c>
      <c r="F1071" s="21">
        <v>34115425</v>
      </c>
      <c r="G1071" s="21">
        <v>-765470576</v>
      </c>
      <c r="H1071" s="7">
        <v>27</v>
      </c>
      <c r="I1071" s="29"/>
    </row>
    <row r="1072" spans="2:9" x14ac:dyDescent="0.25">
      <c r="B1072" s="27"/>
      <c r="C1072" s="8">
        <v>1066</v>
      </c>
      <c r="D1072" s="7" t="s">
        <v>31</v>
      </c>
      <c r="E1072" s="7" t="s">
        <v>1107</v>
      </c>
      <c r="F1072" s="21">
        <v>34115431</v>
      </c>
      <c r="G1072" s="21">
        <v>-765470582</v>
      </c>
      <c r="H1072" s="7">
        <v>27</v>
      </c>
      <c r="I1072" s="29"/>
    </row>
    <row r="1073" spans="2:9" x14ac:dyDescent="0.25">
      <c r="B1073" s="27"/>
      <c r="C1073" s="8">
        <v>1067</v>
      </c>
      <c r="D1073" s="7" t="s">
        <v>31</v>
      </c>
      <c r="E1073" s="7" t="s">
        <v>1108</v>
      </c>
      <c r="F1073" s="21">
        <v>34115436</v>
      </c>
      <c r="G1073" s="21">
        <v>-765470587</v>
      </c>
      <c r="H1073" s="7">
        <v>27</v>
      </c>
      <c r="I1073" s="29"/>
    </row>
    <row r="1074" spans="2:9" x14ac:dyDescent="0.25">
      <c r="B1074" s="27"/>
      <c r="C1074" s="36">
        <v>1068</v>
      </c>
      <c r="D1074" s="7" t="s">
        <v>31</v>
      </c>
      <c r="E1074" s="7" t="s">
        <v>1109</v>
      </c>
      <c r="F1074" s="21">
        <v>34115436</v>
      </c>
      <c r="G1074" s="21">
        <v>-765470587</v>
      </c>
      <c r="H1074" s="7">
        <v>27</v>
      </c>
      <c r="I1074" s="29"/>
    </row>
    <row r="1075" spans="2:9" x14ac:dyDescent="0.25">
      <c r="B1075" s="27"/>
      <c r="C1075" s="8">
        <v>1069</v>
      </c>
      <c r="D1075" s="7" t="s">
        <v>31</v>
      </c>
      <c r="E1075" s="7" t="s">
        <v>1110</v>
      </c>
      <c r="F1075" s="21">
        <v>34115442</v>
      </c>
      <c r="G1075" s="21">
        <v>-765470593</v>
      </c>
      <c r="H1075" s="7">
        <v>27</v>
      </c>
      <c r="I1075" s="29"/>
    </row>
    <row r="1076" spans="2:9" x14ac:dyDescent="0.25">
      <c r="B1076" s="27"/>
      <c r="C1076" s="8">
        <v>1070</v>
      </c>
      <c r="D1076" s="7" t="s">
        <v>31</v>
      </c>
      <c r="E1076" s="7" t="s">
        <v>1111</v>
      </c>
      <c r="F1076" s="21">
        <v>34115442</v>
      </c>
      <c r="G1076" s="21">
        <v>-765470593</v>
      </c>
      <c r="H1076" s="7">
        <v>27</v>
      </c>
      <c r="I1076" s="29"/>
    </row>
    <row r="1077" spans="2:9" x14ac:dyDescent="0.25">
      <c r="B1077" s="27"/>
      <c r="C1077" s="8">
        <v>1071</v>
      </c>
      <c r="D1077" s="7" t="s">
        <v>31</v>
      </c>
      <c r="E1077" s="7" t="s">
        <v>1112</v>
      </c>
      <c r="F1077" s="21">
        <v>34115445</v>
      </c>
      <c r="G1077" s="21">
        <v>-765470597</v>
      </c>
      <c r="H1077" s="7">
        <v>27</v>
      </c>
      <c r="I1077" s="29"/>
    </row>
    <row r="1078" spans="2:9" x14ac:dyDescent="0.25">
      <c r="B1078" s="27"/>
      <c r="C1078" s="36">
        <v>1072</v>
      </c>
      <c r="D1078" s="7" t="s">
        <v>31</v>
      </c>
      <c r="E1078" s="7" t="s">
        <v>1113</v>
      </c>
      <c r="F1078" s="21">
        <v>34115445</v>
      </c>
      <c r="G1078" s="21">
        <v>-765470597</v>
      </c>
      <c r="H1078" s="7">
        <v>27</v>
      </c>
      <c r="I1078" s="29"/>
    </row>
    <row r="1079" spans="2:9" x14ac:dyDescent="0.25">
      <c r="B1079" s="27"/>
      <c r="C1079" s="8">
        <v>1073</v>
      </c>
      <c r="D1079" s="7" t="s">
        <v>31</v>
      </c>
      <c r="E1079" s="7" t="s">
        <v>1114</v>
      </c>
      <c r="F1079" s="21">
        <v>34115447</v>
      </c>
      <c r="G1079" s="21">
        <v>-765470599</v>
      </c>
      <c r="H1079" s="7">
        <v>27</v>
      </c>
      <c r="I1079" s="29"/>
    </row>
    <row r="1080" spans="2:9" x14ac:dyDescent="0.25">
      <c r="B1080" s="27"/>
      <c r="C1080" s="8">
        <v>1074</v>
      </c>
      <c r="D1080" s="7" t="s">
        <v>31</v>
      </c>
      <c r="E1080" s="7" t="s">
        <v>1115</v>
      </c>
      <c r="F1080" s="21">
        <v>34115447</v>
      </c>
      <c r="G1080" s="21">
        <v>-765470599</v>
      </c>
      <c r="H1080" s="7">
        <v>27</v>
      </c>
      <c r="I1080" s="29"/>
    </row>
    <row r="1081" spans="2:9" x14ac:dyDescent="0.25">
      <c r="B1081" s="27"/>
      <c r="C1081" s="8">
        <v>1075</v>
      </c>
      <c r="D1081" s="7" t="s">
        <v>31</v>
      </c>
      <c r="E1081" s="7" t="s">
        <v>1116</v>
      </c>
      <c r="F1081" s="21">
        <v>34115448</v>
      </c>
      <c r="G1081" s="21">
        <v>-7654706</v>
      </c>
      <c r="H1081" s="7">
        <v>27</v>
      </c>
      <c r="I1081" s="29"/>
    </row>
    <row r="1082" spans="2:9" x14ac:dyDescent="0.25">
      <c r="B1082" s="27"/>
      <c r="C1082" s="36">
        <v>1076</v>
      </c>
      <c r="D1082" s="7" t="s">
        <v>31</v>
      </c>
      <c r="E1082" s="7" t="s">
        <v>1117</v>
      </c>
      <c r="F1082" s="21">
        <v>34115448</v>
      </c>
      <c r="G1082" s="21">
        <v>-7654706</v>
      </c>
      <c r="H1082" s="7">
        <v>29</v>
      </c>
      <c r="I1082" s="29"/>
    </row>
    <row r="1083" spans="2:9" x14ac:dyDescent="0.25">
      <c r="B1083" s="27"/>
      <c r="C1083" s="8">
        <v>1077</v>
      </c>
      <c r="D1083" s="7" t="s">
        <v>31</v>
      </c>
      <c r="E1083" s="7" t="s">
        <v>1118</v>
      </c>
      <c r="F1083" s="21">
        <v>34115448</v>
      </c>
      <c r="G1083" s="21">
        <v>-7654706</v>
      </c>
      <c r="H1083" s="7">
        <v>28</v>
      </c>
      <c r="I1083" s="29"/>
    </row>
    <row r="1084" spans="2:9" x14ac:dyDescent="0.25">
      <c r="B1084" s="27"/>
      <c r="C1084" s="8">
        <v>1078</v>
      </c>
      <c r="D1084" s="7" t="s">
        <v>31</v>
      </c>
      <c r="E1084" s="7" t="s">
        <v>1119</v>
      </c>
      <c r="F1084" s="21">
        <v>34115448</v>
      </c>
      <c r="G1084" s="21">
        <v>-765470601</v>
      </c>
      <c r="H1084" s="7">
        <v>27</v>
      </c>
      <c r="I1084" s="29"/>
    </row>
    <row r="1085" spans="2:9" x14ac:dyDescent="0.25">
      <c r="B1085" s="27"/>
      <c r="C1085" s="8">
        <v>1079</v>
      </c>
      <c r="D1085" s="7" t="s">
        <v>31</v>
      </c>
      <c r="E1085" s="7" t="s">
        <v>1120</v>
      </c>
      <c r="F1085" s="21">
        <v>34115449</v>
      </c>
      <c r="G1085" s="21">
        <v>-765470601</v>
      </c>
      <c r="H1085" s="7">
        <v>27</v>
      </c>
      <c r="I1085" s="29"/>
    </row>
    <row r="1086" spans="2:9" x14ac:dyDescent="0.25">
      <c r="B1086" s="27"/>
      <c r="C1086" s="36">
        <v>1080</v>
      </c>
      <c r="D1086" s="7" t="s">
        <v>31</v>
      </c>
      <c r="E1086" s="7" t="s">
        <v>1121</v>
      </c>
      <c r="F1086" s="21">
        <v>34115449</v>
      </c>
      <c r="G1086" s="21">
        <v>-765470601</v>
      </c>
      <c r="H1086" s="7">
        <v>28</v>
      </c>
      <c r="I1086" s="29"/>
    </row>
    <row r="1087" spans="2:9" x14ac:dyDescent="0.25">
      <c r="B1087" s="27"/>
      <c r="C1087" s="8">
        <v>1081</v>
      </c>
      <c r="D1087" s="7" t="s">
        <v>31</v>
      </c>
      <c r="E1087" s="7" t="s">
        <v>1122</v>
      </c>
      <c r="F1087" s="21">
        <v>34115449</v>
      </c>
      <c r="G1087" s="21">
        <v>-765470601</v>
      </c>
      <c r="H1087" s="7">
        <v>29</v>
      </c>
      <c r="I1087" s="29"/>
    </row>
    <row r="1088" spans="2:9" x14ac:dyDescent="0.25">
      <c r="B1088" s="27"/>
      <c r="C1088" s="8">
        <v>1082</v>
      </c>
      <c r="D1088" s="7" t="s">
        <v>31</v>
      </c>
      <c r="E1088" s="7" t="s">
        <v>1123</v>
      </c>
      <c r="F1088" s="21">
        <v>34115449</v>
      </c>
      <c r="G1088" s="21">
        <v>-765470601</v>
      </c>
      <c r="H1088" s="7">
        <v>29</v>
      </c>
      <c r="I1088" s="29"/>
    </row>
    <row r="1089" spans="2:9" x14ac:dyDescent="0.25">
      <c r="B1089" s="27"/>
      <c r="C1089" s="8">
        <v>1083</v>
      </c>
      <c r="D1089" s="7" t="s">
        <v>31</v>
      </c>
      <c r="E1089" s="7" t="s">
        <v>1124</v>
      </c>
      <c r="F1089" s="21">
        <v>34115449</v>
      </c>
      <c r="G1089" s="21">
        <v>-765470601</v>
      </c>
      <c r="H1089" s="7">
        <v>29</v>
      </c>
      <c r="I1089" s="29"/>
    </row>
    <row r="1090" spans="2:9" x14ac:dyDescent="0.25">
      <c r="B1090" s="27"/>
      <c r="C1090" s="36">
        <v>1084</v>
      </c>
      <c r="D1090" s="7" t="s">
        <v>31</v>
      </c>
      <c r="E1090" s="7" t="s">
        <v>1125</v>
      </c>
      <c r="F1090" s="21">
        <v>34115449</v>
      </c>
      <c r="G1090" s="21">
        <v>-765470601</v>
      </c>
      <c r="H1090" s="7">
        <v>28</v>
      </c>
      <c r="I1090" s="29"/>
    </row>
    <row r="1091" spans="2:9" x14ac:dyDescent="0.25">
      <c r="B1091" s="27"/>
      <c r="C1091" s="8">
        <v>1085</v>
      </c>
      <c r="D1091" s="7" t="s">
        <v>31</v>
      </c>
      <c r="E1091" s="7" t="s">
        <v>1126</v>
      </c>
      <c r="F1091" s="21">
        <v>34115449</v>
      </c>
      <c r="G1091" s="21">
        <v>-765470601</v>
      </c>
      <c r="H1091" s="7">
        <v>28</v>
      </c>
      <c r="I1091" s="29"/>
    </row>
    <row r="1092" spans="2:9" x14ac:dyDescent="0.25">
      <c r="B1092" s="27"/>
      <c r="C1092" s="8">
        <v>1086</v>
      </c>
      <c r="D1092" s="7" t="s">
        <v>31</v>
      </c>
      <c r="E1092" s="7" t="s">
        <v>1127</v>
      </c>
      <c r="F1092" s="21">
        <v>34115449</v>
      </c>
      <c r="G1092" s="21">
        <v>-765470601</v>
      </c>
      <c r="H1092" s="7">
        <v>27</v>
      </c>
      <c r="I1092" s="29"/>
    </row>
    <row r="1093" spans="2:9" x14ac:dyDescent="0.25">
      <c r="B1093" s="27"/>
      <c r="C1093" s="8">
        <v>1087</v>
      </c>
      <c r="D1093" s="7" t="s">
        <v>31</v>
      </c>
      <c r="E1093" s="7" t="s">
        <v>1128</v>
      </c>
      <c r="F1093" s="21">
        <v>34115449</v>
      </c>
      <c r="G1093" s="21">
        <v>-765470601</v>
      </c>
      <c r="H1093" s="7">
        <v>27</v>
      </c>
      <c r="I1093" s="29"/>
    </row>
    <row r="1094" spans="2:9" x14ac:dyDescent="0.25">
      <c r="B1094" s="27"/>
      <c r="C1094" s="36">
        <v>1088</v>
      </c>
      <c r="D1094" s="7" t="s">
        <v>31</v>
      </c>
      <c r="E1094" s="7" t="s">
        <v>1129</v>
      </c>
      <c r="F1094" s="21">
        <v>34115449</v>
      </c>
      <c r="G1094" s="21">
        <v>-765470601</v>
      </c>
      <c r="H1094" s="7">
        <v>27</v>
      </c>
      <c r="I1094" s="29"/>
    </row>
    <row r="1095" spans="2:9" x14ac:dyDescent="0.25">
      <c r="B1095" s="27"/>
      <c r="C1095" s="8">
        <v>1089</v>
      </c>
      <c r="D1095" s="7" t="s">
        <v>31</v>
      </c>
      <c r="E1095" s="7" t="s">
        <v>1130</v>
      </c>
      <c r="F1095" s="21">
        <v>34115456</v>
      </c>
      <c r="G1095" s="21">
        <v>-765470588</v>
      </c>
      <c r="H1095" s="7">
        <v>27</v>
      </c>
      <c r="I1095" s="29"/>
    </row>
    <row r="1096" spans="2:9" x14ac:dyDescent="0.25">
      <c r="B1096" s="27"/>
      <c r="C1096" s="8">
        <v>1090</v>
      </c>
      <c r="D1096" s="7" t="s">
        <v>31</v>
      </c>
      <c r="E1096" s="7" t="s">
        <v>1131</v>
      </c>
      <c r="F1096" s="21">
        <v>34115467</v>
      </c>
      <c r="G1096" s="21">
        <v>-765470578</v>
      </c>
      <c r="H1096" s="7">
        <v>27</v>
      </c>
      <c r="I1096" s="29"/>
    </row>
    <row r="1097" spans="2:9" x14ac:dyDescent="0.25">
      <c r="B1097" s="27"/>
      <c r="C1097" s="8">
        <v>1091</v>
      </c>
      <c r="D1097" s="7" t="s">
        <v>31</v>
      </c>
      <c r="E1097" s="7" t="s">
        <v>1132</v>
      </c>
      <c r="F1097" s="21">
        <v>34115467</v>
      </c>
      <c r="G1097" s="21">
        <v>-765470578</v>
      </c>
      <c r="H1097" s="7">
        <v>27</v>
      </c>
      <c r="I1097" s="29"/>
    </row>
    <row r="1098" spans="2:9" x14ac:dyDescent="0.25">
      <c r="B1098" s="27"/>
      <c r="C1098" s="36">
        <v>1092</v>
      </c>
      <c r="D1098" s="7" t="s">
        <v>31</v>
      </c>
      <c r="E1098" s="7" t="s">
        <v>1133</v>
      </c>
      <c r="F1098" s="21">
        <v>34115499</v>
      </c>
      <c r="G1098" s="21">
        <v>-765470561</v>
      </c>
      <c r="H1098" s="7">
        <v>27</v>
      </c>
      <c r="I1098" s="29"/>
    </row>
    <row r="1099" spans="2:9" x14ac:dyDescent="0.25">
      <c r="B1099" s="27"/>
      <c r="C1099" s="8">
        <v>1093</v>
      </c>
      <c r="D1099" s="7" t="s">
        <v>31</v>
      </c>
      <c r="E1099" s="7" t="s">
        <v>1134</v>
      </c>
      <c r="F1099" s="21">
        <v>34115499</v>
      </c>
      <c r="G1099" s="21">
        <v>-765470561</v>
      </c>
      <c r="H1099" s="7">
        <v>25</v>
      </c>
      <c r="I1099" s="29"/>
    </row>
    <row r="1100" spans="2:9" x14ac:dyDescent="0.25">
      <c r="B1100" s="27"/>
      <c r="C1100" s="8">
        <v>1094</v>
      </c>
      <c r="D1100" s="7" t="s">
        <v>31</v>
      </c>
      <c r="E1100" s="7" t="s">
        <v>1135</v>
      </c>
      <c r="F1100" s="21">
        <v>34115495</v>
      </c>
      <c r="G1100" s="21">
        <v>-765470563</v>
      </c>
      <c r="H1100" s="7">
        <v>24</v>
      </c>
      <c r="I1100" s="29"/>
    </row>
    <row r="1101" spans="2:9" x14ac:dyDescent="0.25">
      <c r="B1101" s="27"/>
      <c r="C1101" s="8">
        <v>1095</v>
      </c>
      <c r="D1101" s="7" t="s">
        <v>31</v>
      </c>
      <c r="E1101" s="7" t="s">
        <v>1136</v>
      </c>
      <c r="F1101" s="21">
        <v>34115478</v>
      </c>
      <c r="G1101" s="21">
        <v>-765470562</v>
      </c>
      <c r="H1101" s="7">
        <v>25</v>
      </c>
      <c r="I1101" s="29"/>
    </row>
    <row r="1102" spans="2:9" x14ac:dyDescent="0.25">
      <c r="B1102" s="27"/>
      <c r="C1102" s="36">
        <v>1096</v>
      </c>
      <c r="D1102" s="7" t="s">
        <v>31</v>
      </c>
      <c r="E1102" s="7" t="s">
        <v>1137</v>
      </c>
      <c r="F1102" s="21">
        <v>34115427</v>
      </c>
      <c r="G1102" s="21">
        <v>-765470551</v>
      </c>
      <c r="H1102" s="7">
        <v>25</v>
      </c>
      <c r="I1102" s="29"/>
    </row>
    <row r="1103" spans="2:9" x14ac:dyDescent="0.25">
      <c r="B1103" s="27"/>
      <c r="C1103" s="8">
        <v>1097</v>
      </c>
      <c r="D1103" s="7" t="s">
        <v>31</v>
      </c>
      <c r="E1103" s="7" t="s">
        <v>1138</v>
      </c>
      <c r="F1103" s="21">
        <v>34115427</v>
      </c>
      <c r="G1103" s="21">
        <v>-765470551</v>
      </c>
      <c r="H1103" s="7">
        <v>25</v>
      </c>
      <c r="I1103" s="29"/>
    </row>
    <row r="1104" spans="2:9" x14ac:dyDescent="0.25">
      <c r="B1104" s="27"/>
      <c r="C1104" s="8">
        <v>1098</v>
      </c>
      <c r="D1104" s="7" t="s">
        <v>31</v>
      </c>
      <c r="E1104" s="7" t="s">
        <v>1139</v>
      </c>
      <c r="F1104" s="21">
        <v>34115354</v>
      </c>
      <c r="G1104" s="21">
        <v>-765470541</v>
      </c>
      <c r="H1104" s="7">
        <v>25</v>
      </c>
      <c r="I1104" s="29"/>
    </row>
    <row r="1105" spans="2:9" x14ac:dyDescent="0.25">
      <c r="B1105" s="27"/>
      <c r="C1105" s="8">
        <v>1099</v>
      </c>
      <c r="D1105" s="7" t="s">
        <v>31</v>
      </c>
      <c r="E1105" s="7" t="s">
        <v>1140</v>
      </c>
      <c r="F1105" s="21">
        <v>34115352</v>
      </c>
      <c r="G1105" s="21">
        <v>-765470562</v>
      </c>
      <c r="H1105" s="7">
        <v>25</v>
      </c>
      <c r="I1105" s="29"/>
    </row>
    <row r="1106" spans="2:9" x14ac:dyDescent="0.25">
      <c r="B1106" s="27"/>
      <c r="C1106" s="36">
        <v>1100</v>
      </c>
      <c r="D1106" s="7" t="s">
        <v>31</v>
      </c>
      <c r="E1106" s="7" t="s">
        <v>1141</v>
      </c>
      <c r="F1106" s="21">
        <v>34115376</v>
      </c>
      <c r="G1106" s="21">
        <v>-765470612</v>
      </c>
      <c r="H1106" s="7">
        <v>25</v>
      </c>
      <c r="I1106" s="29"/>
    </row>
    <row r="1107" spans="2:9" x14ac:dyDescent="0.25">
      <c r="B1107" s="27"/>
      <c r="C1107" s="8">
        <v>1101</v>
      </c>
      <c r="D1107" s="7" t="s">
        <v>31</v>
      </c>
      <c r="E1107" s="7" t="s">
        <v>1142</v>
      </c>
      <c r="F1107" s="21">
        <v>34115403</v>
      </c>
      <c r="G1107" s="21">
        <v>-765470674</v>
      </c>
      <c r="H1107" s="7">
        <v>25</v>
      </c>
      <c r="I1107" s="29"/>
    </row>
    <row r="1108" spans="2:9" x14ac:dyDescent="0.25">
      <c r="B1108" s="27"/>
      <c r="C1108" s="8">
        <v>1102</v>
      </c>
      <c r="D1108" s="7" t="s">
        <v>31</v>
      </c>
      <c r="E1108" s="7" t="s">
        <v>1143</v>
      </c>
      <c r="F1108" s="21">
        <v>34115403</v>
      </c>
      <c r="G1108" s="21">
        <v>-765470674</v>
      </c>
      <c r="H1108" s="7">
        <v>25</v>
      </c>
      <c r="I1108" s="29"/>
    </row>
    <row r="1109" spans="2:9" x14ac:dyDescent="0.25">
      <c r="B1109" s="27"/>
      <c r="C1109" s="8">
        <v>1103</v>
      </c>
      <c r="D1109" s="7" t="s">
        <v>31</v>
      </c>
      <c r="E1109" s="7" t="s">
        <v>1144</v>
      </c>
      <c r="F1109" s="21">
        <v>34115366</v>
      </c>
      <c r="G1109" s="21">
        <v>-765470801</v>
      </c>
      <c r="H1109" s="7">
        <v>24</v>
      </c>
      <c r="I1109" s="29"/>
    </row>
    <row r="1110" spans="2:9" x14ac:dyDescent="0.25">
      <c r="B1110" s="27"/>
      <c r="C1110" s="36">
        <v>1104</v>
      </c>
      <c r="D1110" s="7" t="s">
        <v>31</v>
      </c>
      <c r="E1110" s="7" t="s">
        <v>1145</v>
      </c>
      <c r="F1110" s="21">
        <v>34115315</v>
      </c>
      <c r="G1110" s="21">
        <v>-765470857</v>
      </c>
      <c r="H1110" s="7">
        <v>24</v>
      </c>
      <c r="I1110" s="29"/>
    </row>
    <row r="1111" spans="2:9" x14ac:dyDescent="0.25">
      <c r="B1111" s="27"/>
      <c r="C1111" s="8">
        <v>1105</v>
      </c>
      <c r="D1111" s="7" t="s">
        <v>31</v>
      </c>
      <c r="E1111" s="7" t="s">
        <v>1146</v>
      </c>
      <c r="F1111" s="21">
        <v>34115315</v>
      </c>
      <c r="G1111" s="21">
        <v>-765470857</v>
      </c>
      <c r="H1111" s="7">
        <v>25</v>
      </c>
      <c r="I1111" s="29"/>
    </row>
    <row r="1112" spans="2:9" x14ac:dyDescent="0.25">
      <c r="B1112" s="27"/>
      <c r="C1112" s="8">
        <v>1106</v>
      </c>
      <c r="D1112" s="7" t="s">
        <v>31</v>
      </c>
      <c r="E1112" s="7" t="s">
        <v>1147</v>
      </c>
      <c r="F1112" s="21">
        <v>34115211</v>
      </c>
      <c r="G1112" s="21">
        <v>-765470959</v>
      </c>
      <c r="H1112" s="7">
        <v>25</v>
      </c>
      <c r="I1112" s="29"/>
    </row>
    <row r="1113" spans="2:9" x14ac:dyDescent="0.25">
      <c r="B1113" s="27"/>
      <c r="C1113" s="8">
        <v>1107</v>
      </c>
      <c r="D1113" s="7" t="s">
        <v>31</v>
      </c>
      <c r="E1113" s="7" t="s">
        <v>1148</v>
      </c>
      <c r="F1113" s="21">
        <v>34115164</v>
      </c>
      <c r="G1113" s="21">
        <v>-765471003</v>
      </c>
      <c r="H1113" s="7">
        <v>24</v>
      </c>
      <c r="I1113" s="29"/>
    </row>
    <row r="1114" spans="2:9" x14ac:dyDescent="0.25">
      <c r="B1114" s="27"/>
      <c r="C1114" s="36">
        <v>1108</v>
      </c>
      <c r="D1114" s="7" t="s">
        <v>31</v>
      </c>
      <c r="E1114" s="7" t="s">
        <v>1149</v>
      </c>
      <c r="F1114" s="21">
        <v>34115164</v>
      </c>
      <c r="G1114" s="21">
        <v>-765471003</v>
      </c>
      <c r="H1114" s="7">
        <v>24</v>
      </c>
      <c r="I1114" s="29"/>
    </row>
    <row r="1115" spans="2:9" x14ac:dyDescent="0.25">
      <c r="B1115" s="27"/>
      <c r="C1115" s="8">
        <v>1109</v>
      </c>
      <c r="D1115" s="7" t="s">
        <v>31</v>
      </c>
      <c r="E1115" s="7" t="s">
        <v>1150</v>
      </c>
      <c r="F1115" s="21">
        <v>34115084</v>
      </c>
      <c r="G1115" s="21">
        <v>-765471076</v>
      </c>
      <c r="H1115" s="7">
        <v>25</v>
      </c>
      <c r="I1115" s="29"/>
    </row>
    <row r="1116" spans="2:9" x14ac:dyDescent="0.25">
      <c r="B1116" s="27"/>
      <c r="C1116" s="8">
        <v>1110</v>
      </c>
      <c r="D1116" s="7" t="s">
        <v>31</v>
      </c>
      <c r="E1116" s="7" t="s">
        <v>1151</v>
      </c>
      <c r="F1116" s="21">
        <v>34115084</v>
      </c>
      <c r="G1116" s="21">
        <v>-765471076</v>
      </c>
      <c r="H1116" s="7">
        <v>25</v>
      </c>
      <c r="I1116" s="29"/>
    </row>
    <row r="1117" spans="2:9" x14ac:dyDescent="0.25">
      <c r="B1117" s="27"/>
      <c r="C1117" s="8">
        <v>1111</v>
      </c>
      <c r="D1117" s="7" t="s">
        <v>31</v>
      </c>
      <c r="E1117" s="7" t="s">
        <v>1152</v>
      </c>
      <c r="F1117" s="21">
        <v>34114982</v>
      </c>
      <c r="G1117" s="21">
        <v>-765471104</v>
      </c>
      <c r="H1117" s="7">
        <v>25</v>
      </c>
      <c r="I1117" s="29"/>
    </row>
    <row r="1118" spans="2:9" x14ac:dyDescent="0.25">
      <c r="B1118" s="27"/>
      <c r="C1118" s="36">
        <v>1112</v>
      </c>
      <c r="D1118" s="7" t="s">
        <v>31</v>
      </c>
      <c r="E1118" s="7" t="s">
        <v>1153</v>
      </c>
      <c r="F1118" s="21">
        <v>34114942</v>
      </c>
      <c r="G1118" s="21">
        <v>-765471131</v>
      </c>
      <c r="H1118" s="7">
        <v>25</v>
      </c>
      <c r="I1118" s="29"/>
    </row>
    <row r="1119" spans="2:9" x14ac:dyDescent="0.25">
      <c r="B1119" s="27"/>
      <c r="C1119" s="8">
        <v>1113</v>
      </c>
      <c r="D1119" s="7" t="s">
        <v>31</v>
      </c>
      <c r="E1119" s="7" t="s">
        <v>1154</v>
      </c>
      <c r="F1119" s="21">
        <v>34114909</v>
      </c>
      <c r="G1119" s="21">
        <v>-765471182</v>
      </c>
      <c r="H1119" s="7">
        <v>25</v>
      </c>
      <c r="I1119" s="29"/>
    </row>
    <row r="1120" spans="2:9" x14ac:dyDescent="0.25">
      <c r="B1120" s="27"/>
      <c r="C1120" s="8">
        <v>1114</v>
      </c>
      <c r="D1120" s="7" t="s">
        <v>31</v>
      </c>
      <c r="E1120" s="7" t="s">
        <v>1155</v>
      </c>
      <c r="F1120" s="21">
        <v>34114909</v>
      </c>
      <c r="G1120" s="21">
        <v>-765471182</v>
      </c>
      <c r="H1120" s="7">
        <v>26</v>
      </c>
      <c r="I1120" s="29"/>
    </row>
    <row r="1121" spans="2:9" x14ac:dyDescent="0.25">
      <c r="B1121" s="27"/>
      <c r="C1121" s="8">
        <v>1115</v>
      </c>
      <c r="D1121" s="7" t="s">
        <v>31</v>
      </c>
      <c r="E1121" s="7" t="s">
        <v>1156</v>
      </c>
      <c r="F1121" s="21">
        <v>34114835</v>
      </c>
      <c r="G1121" s="21">
        <v>-765471393</v>
      </c>
      <c r="H1121" s="7">
        <v>27</v>
      </c>
      <c r="I1121" s="29"/>
    </row>
    <row r="1122" spans="2:9" x14ac:dyDescent="0.25">
      <c r="B1122" s="27"/>
      <c r="C1122" s="36">
        <v>1116</v>
      </c>
      <c r="D1122" s="7" t="s">
        <v>31</v>
      </c>
      <c r="E1122" s="7" t="s">
        <v>1157</v>
      </c>
      <c r="F1122" s="21">
        <v>34114835</v>
      </c>
      <c r="G1122" s="21">
        <v>-765471393</v>
      </c>
      <c r="H1122" s="7">
        <v>27</v>
      </c>
      <c r="I1122" s="29"/>
    </row>
    <row r="1123" spans="2:9" x14ac:dyDescent="0.25">
      <c r="B1123" s="27"/>
      <c r="C1123" s="8">
        <v>1117</v>
      </c>
      <c r="D1123" s="7" t="s">
        <v>31</v>
      </c>
      <c r="E1123" s="7" t="s">
        <v>1158</v>
      </c>
      <c r="F1123" s="21">
        <v>34114752</v>
      </c>
      <c r="G1123" s="21">
        <v>-765471736</v>
      </c>
      <c r="H1123" s="7">
        <v>27</v>
      </c>
      <c r="I1123" s="29"/>
    </row>
    <row r="1124" spans="2:9" x14ac:dyDescent="0.25">
      <c r="B1124" s="27"/>
      <c r="C1124" s="8">
        <v>1118</v>
      </c>
      <c r="D1124" s="7" t="s">
        <v>31</v>
      </c>
      <c r="E1124" s="7" t="s">
        <v>1159</v>
      </c>
      <c r="F1124" s="21">
        <v>34114752</v>
      </c>
      <c r="G1124" s="21">
        <v>-765471736</v>
      </c>
      <c r="H1124" s="7">
        <v>27</v>
      </c>
      <c r="I1124" s="29"/>
    </row>
    <row r="1125" spans="2:9" x14ac:dyDescent="0.25">
      <c r="B1125" s="27"/>
      <c r="C1125" s="8">
        <v>1119</v>
      </c>
      <c r="D1125" s="7" t="s">
        <v>31</v>
      </c>
      <c r="E1125" s="7" t="s">
        <v>1160</v>
      </c>
      <c r="F1125" s="21">
        <v>34114696</v>
      </c>
      <c r="G1125" s="21">
        <v>-765472069</v>
      </c>
      <c r="H1125" s="7">
        <v>29</v>
      </c>
      <c r="I1125" s="29"/>
    </row>
    <row r="1126" spans="2:9" x14ac:dyDescent="0.25">
      <c r="B1126" s="27"/>
      <c r="C1126" s="36">
        <v>1120</v>
      </c>
      <c r="D1126" s="7" t="s">
        <v>31</v>
      </c>
      <c r="E1126" s="7" t="s">
        <v>1161</v>
      </c>
      <c r="F1126" s="21">
        <v>34114696</v>
      </c>
      <c r="G1126" s="21">
        <v>-765472069</v>
      </c>
      <c r="H1126" s="7">
        <v>28</v>
      </c>
      <c r="I1126" s="29"/>
    </row>
    <row r="1127" spans="2:9" x14ac:dyDescent="0.25">
      <c r="B1127" s="27"/>
      <c r="C1127" s="8">
        <v>1121</v>
      </c>
      <c r="D1127" s="7" t="s">
        <v>31</v>
      </c>
      <c r="E1127" s="7" t="s">
        <v>1162</v>
      </c>
      <c r="F1127" s="21">
        <v>34114645</v>
      </c>
      <c r="G1127" s="21">
        <v>-765472288</v>
      </c>
      <c r="H1127" s="7">
        <v>29</v>
      </c>
      <c r="I1127" s="29"/>
    </row>
    <row r="1128" spans="2:9" x14ac:dyDescent="0.25">
      <c r="B1128" s="27"/>
      <c r="C1128" s="8">
        <v>1122</v>
      </c>
      <c r="D1128" s="7" t="s">
        <v>31</v>
      </c>
      <c r="E1128" s="7" t="s">
        <v>1163</v>
      </c>
      <c r="F1128" s="21">
        <v>34114645</v>
      </c>
      <c r="G1128" s="21">
        <v>-765472288</v>
      </c>
      <c r="H1128" s="7">
        <v>28</v>
      </c>
      <c r="I1128" s="29"/>
    </row>
    <row r="1129" spans="2:9" x14ac:dyDescent="0.25">
      <c r="B1129" s="27"/>
      <c r="C1129" s="8">
        <v>1123</v>
      </c>
      <c r="D1129" s="7" t="s">
        <v>31</v>
      </c>
      <c r="E1129" s="7" t="s">
        <v>1164</v>
      </c>
      <c r="F1129" s="21">
        <v>34114601</v>
      </c>
      <c r="G1129" s="21">
        <v>-765472358</v>
      </c>
      <c r="H1129" s="7">
        <v>29</v>
      </c>
      <c r="I1129" s="29"/>
    </row>
    <row r="1130" spans="2:9" x14ac:dyDescent="0.25">
      <c r="B1130" s="27"/>
      <c r="C1130" s="36">
        <v>1124</v>
      </c>
      <c r="D1130" s="7" t="s">
        <v>31</v>
      </c>
      <c r="E1130" s="7" t="s">
        <v>1165</v>
      </c>
      <c r="F1130" s="21">
        <v>34114589</v>
      </c>
      <c r="G1130" s="21">
        <v>-76547237</v>
      </c>
      <c r="H1130" s="7">
        <v>28</v>
      </c>
      <c r="I1130" s="29"/>
    </row>
    <row r="1131" spans="2:9" x14ac:dyDescent="0.25">
      <c r="B1131" s="27"/>
      <c r="C1131" s="8">
        <v>1125</v>
      </c>
      <c r="D1131" s="7" t="s">
        <v>31</v>
      </c>
      <c r="E1131" s="7" t="s">
        <v>1166</v>
      </c>
      <c r="F1131" s="21">
        <v>3411458</v>
      </c>
      <c r="G1131" s="21">
        <v>-765472379</v>
      </c>
      <c r="H1131" s="7">
        <v>28</v>
      </c>
      <c r="I1131" s="29"/>
    </row>
    <row r="1132" spans="2:9" x14ac:dyDescent="0.25">
      <c r="B1132" s="27"/>
      <c r="C1132" s="8">
        <v>1126</v>
      </c>
      <c r="D1132" s="7" t="s">
        <v>31</v>
      </c>
      <c r="E1132" s="7" t="s">
        <v>1167</v>
      </c>
      <c r="F1132" s="21">
        <v>3411458</v>
      </c>
      <c r="G1132" s="21">
        <v>-765472379</v>
      </c>
      <c r="H1132" s="7">
        <v>28</v>
      </c>
      <c r="I1132" s="29"/>
    </row>
    <row r="1133" spans="2:9" x14ac:dyDescent="0.25">
      <c r="B1133" s="27"/>
      <c r="C1133" s="8">
        <v>1127</v>
      </c>
      <c r="D1133" s="7" t="s">
        <v>31</v>
      </c>
      <c r="E1133" s="7" t="s">
        <v>1168</v>
      </c>
      <c r="F1133" s="21">
        <v>34114567</v>
      </c>
      <c r="G1133" s="21">
        <v>-765472388</v>
      </c>
      <c r="H1133" s="7">
        <v>28</v>
      </c>
      <c r="I1133" s="29"/>
    </row>
    <row r="1134" spans="2:9" x14ac:dyDescent="0.25">
      <c r="B1134" s="27"/>
      <c r="C1134" s="36">
        <v>1128</v>
      </c>
      <c r="D1134" s="7" t="s">
        <v>31</v>
      </c>
      <c r="E1134" s="7" t="s">
        <v>1169</v>
      </c>
      <c r="F1134" s="21">
        <v>34114561</v>
      </c>
      <c r="G1134" s="21">
        <v>-765472388</v>
      </c>
      <c r="H1134" s="7">
        <v>28</v>
      </c>
      <c r="I1134" s="29"/>
    </row>
    <row r="1135" spans="2:9" x14ac:dyDescent="0.25">
      <c r="B1135" s="27"/>
      <c r="C1135" s="8">
        <v>1129</v>
      </c>
      <c r="D1135" s="7" t="s">
        <v>31</v>
      </c>
      <c r="E1135" s="7" t="s">
        <v>1170</v>
      </c>
      <c r="F1135" s="21">
        <v>34114561</v>
      </c>
      <c r="G1135" s="21">
        <v>-765472388</v>
      </c>
      <c r="H1135" s="7">
        <v>28</v>
      </c>
      <c r="I1135" s="29"/>
    </row>
    <row r="1136" spans="2:9" x14ac:dyDescent="0.25">
      <c r="B1136" s="27"/>
      <c r="C1136" s="8">
        <v>1130</v>
      </c>
      <c r="D1136" s="7" t="s">
        <v>31</v>
      </c>
      <c r="E1136" s="7" t="s">
        <v>1171</v>
      </c>
      <c r="F1136" s="21">
        <v>34114541</v>
      </c>
      <c r="G1136" s="21">
        <v>-765472383</v>
      </c>
      <c r="H1136" s="7">
        <v>27</v>
      </c>
      <c r="I1136" s="29"/>
    </row>
    <row r="1137" spans="2:9" x14ac:dyDescent="0.25">
      <c r="B1137" s="27"/>
      <c r="C1137" s="8">
        <v>1131</v>
      </c>
      <c r="D1137" s="7" t="s">
        <v>31</v>
      </c>
      <c r="E1137" s="7" t="s">
        <v>1172</v>
      </c>
      <c r="F1137" s="21">
        <v>3411453</v>
      </c>
      <c r="G1137" s="21">
        <v>-765472379</v>
      </c>
      <c r="H1137" s="7">
        <v>27</v>
      </c>
      <c r="I1137" s="29"/>
    </row>
    <row r="1138" spans="2:9" x14ac:dyDescent="0.25">
      <c r="B1138" s="27"/>
      <c r="C1138" s="36">
        <v>1132</v>
      </c>
      <c r="D1138" s="7" t="s">
        <v>31</v>
      </c>
      <c r="E1138" s="7" t="s">
        <v>1173</v>
      </c>
      <c r="F1138" s="21">
        <v>3411453</v>
      </c>
      <c r="G1138" s="21">
        <v>-765472379</v>
      </c>
      <c r="H1138" s="7">
        <v>27</v>
      </c>
      <c r="I1138" s="29"/>
    </row>
    <row r="1139" spans="2:9" x14ac:dyDescent="0.25">
      <c r="B1139" s="27"/>
      <c r="C1139" s="8">
        <v>1133</v>
      </c>
      <c r="D1139" s="7" t="s">
        <v>31</v>
      </c>
      <c r="E1139" s="7" t="s">
        <v>1174</v>
      </c>
      <c r="F1139" s="21">
        <v>34114508</v>
      </c>
      <c r="G1139" s="21">
        <v>-765472373</v>
      </c>
      <c r="H1139" s="7">
        <v>27</v>
      </c>
      <c r="I1139" s="29"/>
    </row>
    <row r="1140" spans="2:9" x14ac:dyDescent="0.25">
      <c r="B1140" s="27"/>
      <c r="C1140" s="8">
        <v>1134</v>
      </c>
      <c r="D1140" s="7" t="s">
        <v>31</v>
      </c>
      <c r="E1140" s="7" t="s">
        <v>1175</v>
      </c>
      <c r="F1140" s="21">
        <v>34114508</v>
      </c>
      <c r="G1140" s="21">
        <v>-765472373</v>
      </c>
      <c r="H1140" s="7">
        <v>27</v>
      </c>
      <c r="I1140" s="29"/>
    </row>
    <row r="1141" spans="2:9" x14ac:dyDescent="0.25">
      <c r="B1141" s="27"/>
      <c r="C1141" s="8">
        <v>1135</v>
      </c>
      <c r="D1141" s="7" t="s">
        <v>31</v>
      </c>
      <c r="E1141" s="7" t="s">
        <v>1176</v>
      </c>
      <c r="F1141" s="21">
        <v>34114493</v>
      </c>
      <c r="G1141" s="21">
        <v>-765472369</v>
      </c>
      <c r="H1141" s="7">
        <v>27</v>
      </c>
      <c r="I1141" s="29"/>
    </row>
    <row r="1142" spans="2:9" x14ac:dyDescent="0.25">
      <c r="B1142" s="27"/>
      <c r="C1142" s="36">
        <v>1136</v>
      </c>
      <c r="D1142" s="7" t="s">
        <v>31</v>
      </c>
      <c r="E1142" s="7" t="s">
        <v>1177</v>
      </c>
      <c r="F1142" s="21">
        <v>34114488</v>
      </c>
      <c r="G1142" s="21">
        <v>-765472368</v>
      </c>
      <c r="H1142" s="7">
        <v>27</v>
      </c>
      <c r="I1142" s="29"/>
    </row>
    <row r="1143" spans="2:9" x14ac:dyDescent="0.25">
      <c r="B1143" s="27"/>
      <c r="C1143" s="8">
        <v>1137</v>
      </c>
      <c r="D1143" s="7" t="s">
        <v>31</v>
      </c>
      <c r="E1143" s="7" t="s">
        <v>1178</v>
      </c>
      <c r="F1143" s="21">
        <v>34114484</v>
      </c>
      <c r="G1143" s="21">
        <v>-765472366</v>
      </c>
      <c r="H1143" s="7">
        <v>26</v>
      </c>
      <c r="I1143" s="29"/>
    </row>
    <row r="1144" spans="2:9" x14ac:dyDescent="0.25">
      <c r="B1144" s="27"/>
      <c r="C1144" s="8">
        <v>1138</v>
      </c>
      <c r="D1144" s="7" t="s">
        <v>31</v>
      </c>
      <c r="E1144" s="7" t="s">
        <v>1179</v>
      </c>
      <c r="F1144" s="21">
        <v>34114484</v>
      </c>
      <c r="G1144" s="21">
        <v>-765472366</v>
      </c>
      <c r="H1144" s="7">
        <v>26</v>
      </c>
      <c r="I1144" s="29"/>
    </row>
    <row r="1145" spans="2:9" x14ac:dyDescent="0.25">
      <c r="B1145" s="27"/>
      <c r="C1145" s="8">
        <v>1139</v>
      </c>
      <c r="D1145" s="7" t="s">
        <v>31</v>
      </c>
      <c r="E1145" s="7" t="s">
        <v>1180</v>
      </c>
      <c r="F1145" s="21">
        <v>34114478</v>
      </c>
      <c r="G1145" s="21">
        <v>-765472365</v>
      </c>
      <c r="H1145" s="7">
        <v>25</v>
      </c>
      <c r="I1145" s="29"/>
    </row>
    <row r="1146" spans="2:9" x14ac:dyDescent="0.25">
      <c r="B1146" s="27"/>
      <c r="C1146" s="36">
        <v>1140</v>
      </c>
      <c r="D1146" s="7" t="s">
        <v>31</v>
      </c>
      <c r="E1146" s="7" t="s">
        <v>1181</v>
      </c>
      <c r="F1146" s="21">
        <v>34114476</v>
      </c>
      <c r="G1146" s="21">
        <v>-765472364</v>
      </c>
      <c r="H1146" s="7">
        <v>25</v>
      </c>
      <c r="I1146" s="29"/>
    </row>
    <row r="1147" spans="2:9" x14ac:dyDescent="0.25">
      <c r="B1147" s="27"/>
      <c r="C1147" s="8">
        <v>1141</v>
      </c>
      <c r="D1147" s="7" t="s">
        <v>31</v>
      </c>
      <c r="E1147" s="7" t="s">
        <v>1182</v>
      </c>
      <c r="F1147" s="21">
        <v>34114475</v>
      </c>
      <c r="G1147" s="21">
        <v>-765472364</v>
      </c>
      <c r="H1147" s="7">
        <v>27</v>
      </c>
      <c r="I1147" s="29"/>
    </row>
    <row r="1148" spans="2:9" x14ac:dyDescent="0.25">
      <c r="B1148" s="27"/>
      <c r="C1148" s="8">
        <v>1142</v>
      </c>
      <c r="D1148" s="7" t="s">
        <v>31</v>
      </c>
      <c r="E1148" s="7" t="s">
        <v>1183</v>
      </c>
      <c r="F1148" s="21">
        <v>34114475</v>
      </c>
      <c r="G1148" s="21">
        <v>-765472364</v>
      </c>
      <c r="H1148" s="7">
        <v>27</v>
      </c>
      <c r="I1148" s="29"/>
    </row>
    <row r="1149" spans="2:9" x14ac:dyDescent="0.25">
      <c r="B1149" s="27"/>
      <c r="C1149" s="8">
        <v>1143</v>
      </c>
      <c r="D1149" s="7" t="s">
        <v>31</v>
      </c>
      <c r="E1149" s="7" t="s">
        <v>1184</v>
      </c>
      <c r="F1149" s="21">
        <v>34114472</v>
      </c>
      <c r="G1149" s="21">
        <v>-76547237</v>
      </c>
      <c r="H1149" s="7">
        <v>27</v>
      </c>
      <c r="I1149" s="29"/>
    </row>
    <row r="1150" spans="2:9" x14ac:dyDescent="0.25">
      <c r="B1150" s="27"/>
      <c r="C1150" s="36">
        <v>1144</v>
      </c>
      <c r="D1150" s="7" t="s">
        <v>31</v>
      </c>
      <c r="E1150" s="7" t="s">
        <v>1185</v>
      </c>
      <c r="F1150" s="21">
        <v>34114467</v>
      </c>
      <c r="G1150" s="21">
        <v>-76547239</v>
      </c>
      <c r="H1150" s="7">
        <v>27</v>
      </c>
      <c r="I1150" s="29"/>
    </row>
    <row r="1151" spans="2:9" x14ac:dyDescent="0.25">
      <c r="B1151" s="27"/>
      <c r="C1151" s="8">
        <v>1145</v>
      </c>
      <c r="D1151" s="7" t="s">
        <v>31</v>
      </c>
      <c r="E1151" s="7" t="s">
        <v>1186</v>
      </c>
      <c r="F1151" s="21">
        <v>34114467</v>
      </c>
      <c r="G1151" s="21">
        <v>-76547239</v>
      </c>
      <c r="H1151" s="7">
        <v>27</v>
      </c>
      <c r="I1151" s="29"/>
    </row>
    <row r="1152" spans="2:9" x14ac:dyDescent="0.25">
      <c r="B1152" s="27"/>
      <c r="C1152" s="8">
        <v>1146</v>
      </c>
      <c r="D1152" s="7" t="s">
        <v>31</v>
      </c>
      <c r="E1152" s="7" t="s">
        <v>1187</v>
      </c>
      <c r="F1152" s="21">
        <v>34114442</v>
      </c>
      <c r="G1152" s="21">
        <v>-76547247</v>
      </c>
      <c r="H1152" s="7">
        <v>28</v>
      </c>
      <c r="I1152" s="29"/>
    </row>
    <row r="1153" spans="2:9" x14ac:dyDescent="0.25">
      <c r="B1153" s="27"/>
      <c r="C1153" s="8">
        <v>1147</v>
      </c>
      <c r="D1153" s="7" t="s">
        <v>31</v>
      </c>
      <c r="E1153" s="7" t="s">
        <v>1188</v>
      </c>
      <c r="F1153" s="21">
        <v>34114442</v>
      </c>
      <c r="G1153" s="21">
        <v>-76547247</v>
      </c>
      <c r="H1153" s="7">
        <v>29</v>
      </c>
      <c r="I1153" s="29"/>
    </row>
    <row r="1154" spans="2:9" x14ac:dyDescent="0.25">
      <c r="B1154" s="27"/>
      <c r="C1154" s="36">
        <v>1148</v>
      </c>
      <c r="D1154" s="7" t="s">
        <v>31</v>
      </c>
      <c r="E1154" s="7" t="s">
        <v>1189</v>
      </c>
      <c r="F1154" s="21">
        <v>3411437</v>
      </c>
      <c r="G1154" s="21">
        <v>-765472665</v>
      </c>
      <c r="H1154" s="7">
        <v>29</v>
      </c>
      <c r="I1154" s="29"/>
    </row>
    <row r="1155" spans="2:9" x14ac:dyDescent="0.25">
      <c r="B1155" s="27"/>
      <c r="C1155" s="8">
        <v>1149</v>
      </c>
      <c r="D1155" s="7" t="s">
        <v>31</v>
      </c>
      <c r="E1155" s="7" t="s">
        <v>1190</v>
      </c>
      <c r="F1155" s="21">
        <v>34114323</v>
      </c>
      <c r="G1155" s="21">
        <v>-765472816</v>
      </c>
      <c r="H1155" s="7">
        <v>30</v>
      </c>
      <c r="I1155" s="29"/>
    </row>
    <row r="1156" spans="2:9" x14ac:dyDescent="0.25">
      <c r="B1156" s="27"/>
      <c r="C1156" s="8">
        <v>1150</v>
      </c>
      <c r="D1156" s="7" t="s">
        <v>31</v>
      </c>
      <c r="E1156" s="7" t="s">
        <v>1191</v>
      </c>
      <c r="F1156" s="21">
        <v>34114323</v>
      </c>
      <c r="G1156" s="21">
        <v>-765472816</v>
      </c>
      <c r="H1156" s="7">
        <v>30</v>
      </c>
      <c r="I1156" s="29"/>
    </row>
    <row r="1157" spans="2:9" x14ac:dyDescent="0.25">
      <c r="B1157" s="27"/>
      <c r="C1157" s="8">
        <v>1151</v>
      </c>
      <c r="D1157" s="7" t="s">
        <v>31</v>
      </c>
      <c r="E1157" s="7" t="s">
        <v>1192</v>
      </c>
      <c r="F1157" s="21">
        <v>34114265</v>
      </c>
      <c r="G1157" s="21">
        <v>-765473138</v>
      </c>
      <c r="H1157" s="7">
        <v>30</v>
      </c>
      <c r="I1157" s="29"/>
    </row>
    <row r="1158" spans="2:9" x14ac:dyDescent="0.25">
      <c r="B1158" s="27"/>
      <c r="C1158" s="36">
        <v>1152</v>
      </c>
      <c r="D1158" s="7" t="s">
        <v>31</v>
      </c>
      <c r="E1158" s="7" t="s">
        <v>1193</v>
      </c>
      <c r="F1158" s="21">
        <v>34114265</v>
      </c>
      <c r="G1158" s="21">
        <v>-765473138</v>
      </c>
      <c r="H1158" s="7">
        <v>29</v>
      </c>
      <c r="I1158" s="29"/>
    </row>
    <row r="1159" spans="2:9" x14ac:dyDescent="0.25">
      <c r="B1159" s="27"/>
      <c r="C1159" s="8">
        <v>1153</v>
      </c>
      <c r="D1159" s="7" t="s">
        <v>31</v>
      </c>
      <c r="E1159" s="7" t="s">
        <v>1194</v>
      </c>
      <c r="F1159" s="21">
        <v>34114172</v>
      </c>
      <c r="G1159" s="21">
        <v>-765473441</v>
      </c>
      <c r="H1159" s="7">
        <v>29</v>
      </c>
      <c r="I1159" s="29"/>
    </row>
    <row r="1160" spans="2:9" x14ac:dyDescent="0.25">
      <c r="B1160" s="27"/>
      <c r="C1160" s="8">
        <v>1154</v>
      </c>
      <c r="D1160" s="7" t="s">
        <v>31</v>
      </c>
      <c r="E1160" s="7" t="s">
        <v>1195</v>
      </c>
      <c r="F1160" s="21">
        <v>34114133</v>
      </c>
      <c r="G1160" s="21">
        <v>-765473571</v>
      </c>
      <c r="H1160" s="7">
        <v>29</v>
      </c>
      <c r="I1160" s="29"/>
    </row>
    <row r="1161" spans="2:9" x14ac:dyDescent="0.25">
      <c r="B1161" s="27"/>
      <c r="C1161" s="8">
        <v>1155</v>
      </c>
      <c r="D1161" s="7" t="s">
        <v>31</v>
      </c>
      <c r="E1161" s="7" t="s">
        <v>1196</v>
      </c>
      <c r="F1161" s="21">
        <v>34114133</v>
      </c>
      <c r="G1161" s="21">
        <v>-765473571</v>
      </c>
      <c r="H1161" s="7">
        <v>29</v>
      </c>
      <c r="I1161" s="29"/>
    </row>
    <row r="1162" spans="2:9" x14ac:dyDescent="0.25">
      <c r="B1162" s="27"/>
      <c r="C1162" s="36">
        <v>1156</v>
      </c>
      <c r="D1162" s="7" t="s">
        <v>31</v>
      </c>
      <c r="E1162" s="7" t="s">
        <v>1197</v>
      </c>
      <c r="F1162" s="21">
        <v>34114084</v>
      </c>
      <c r="G1162" s="21">
        <v>-765473774</v>
      </c>
      <c r="H1162" s="7">
        <v>29</v>
      </c>
      <c r="I1162" s="29"/>
    </row>
    <row r="1163" spans="2:9" x14ac:dyDescent="0.25">
      <c r="B1163" s="27"/>
      <c r="C1163" s="8">
        <v>1157</v>
      </c>
      <c r="D1163" s="7" t="s">
        <v>31</v>
      </c>
      <c r="E1163" s="7" t="s">
        <v>1198</v>
      </c>
      <c r="F1163" s="21">
        <v>34114084</v>
      </c>
      <c r="G1163" s="21">
        <v>-765473774</v>
      </c>
      <c r="H1163" s="7">
        <v>29</v>
      </c>
      <c r="I1163" s="29"/>
    </row>
    <row r="1164" spans="2:9" x14ac:dyDescent="0.25">
      <c r="B1164" s="27"/>
      <c r="C1164" s="8">
        <v>1158</v>
      </c>
      <c r="D1164" s="7" t="s">
        <v>31</v>
      </c>
      <c r="E1164" s="7" t="s">
        <v>1199</v>
      </c>
      <c r="F1164" s="21">
        <v>34114071</v>
      </c>
      <c r="G1164" s="21">
        <v>-765473868</v>
      </c>
      <c r="H1164" s="7">
        <v>28</v>
      </c>
      <c r="I1164" s="29"/>
    </row>
    <row r="1165" spans="2:9" x14ac:dyDescent="0.25">
      <c r="B1165" s="27"/>
      <c r="C1165" s="8">
        <v>1159</v>
      </c>
      <c r="D1165" s="7" t="s">
        <v>31</v>
      </c>
      <c r="E1165" s="7" t="s">
        <v>1200</v>
      </c>
      <c r="F1165" s="21">
        <v>34114071</v>
      </c>
      <c r="G1165" s="21">
        <v>-765473868</v>
      </c>
      <c r="H1165" s="7">
        <v>27</v>
      </c>
      <c r="I1165" s="29"/>
    </row>
    <row r="1166" spans="2:9" x14ac:dyDescent="0.25">
      <c r="B1166" s="27"/>
      <c r="C1166" s="36">
        <v>1160</v>
      </c>
      <c r="D1166" s="7" t="s">
        <v>31</v>
      </c>
      <c r="E1166" s="7" t="s">
        <v>1201</v>
      </c>
      <c r="F1166" s="21">
        <v>34114062</v>
      </c>
      <c r="G1166" s="21">
        <v>-765473903</v>
      </c>
      <c r="H1166" s="7">
        <v>27</v>
      </c>
      <c r="I1166" s="29"/>
    </row>
    <row r="1167" spans="2:9" x14ac:dyDescent="0.25">
      <c r="B1167" s="27"/>
      <c r="C1167" s="8">
        <v>1161</v>
      </c>
      <c r="D1167" s="7" t="s">
        <v>31</v>
      </c>
      <c r="E1167" s="7" t="s">
        <v>1202</v>
      </c>
      <c r="F1167" s="21">
        <v>34114062</v>
      </c>
      <c r="G1167" s="21">
        <v>-765473903</v>
      </c>
      <c r="H1167" s="7">
        <v>27</v>
      </c>
      <c r="I1167" s="29"/>
    </row>
    <row r="1168" spans="2:9" x14ac:dyDescent="0.25">
      <c r="B1168" s="27"/>
      <c r="C1168" s="8">
        <v>1162</v>
      </c>
      <c r="D1168" s="7" t="s">
        <v>31</v>
      </c>
      <c r="E1168" s="7" t="s">
        <v>1203</v>
      </c>
      <c r="F1168" s="21">
        <v>34114052</v>
      </c>
      <c r="G1168" s="21">
        <v>-765473917</v>
      </c>
      <c r="H1168" s="7">
        <v>27</v>
      </c>
      <c r="I1168" s="29"/>
    </row>
    <row r="1169" spans="2:9" x14ac:dyDescent="0.25">
      <c r="B1169" s="27"/>
      <c r="C1169" s="8">
        <v>1163</v>
      </c>
      <c r="D1169" s="7" t="s">
        <v>31</v>
      </c>
      <c r="E1169" s="7" t="s">
        <v>1204</v>
      </c>
      <c r="F1169" s="21">
        <v>34114044</v>
      </c>
      <c r="G1169" s="21">
        <v>-765473925</v>
      </c>
      <c r="H1169" s="7">
        <v>27</v>
      </c>
      <c r="I1169" s="29"/>
    </row>
    <row r="1170" spans="2:9" x14ac:dyDescent="0.25">
      <c r="B1170" s="27"/>
      <c r="C1170" s="36">
        <v>1164</v>
      </c>
      <c r="D1170" s="7" t="s">
        <v>31</v>
      </c>
      <c r="E1170" s="7" t="s">
        <v>1205</v>
      </c>
      <c r="F1170" s="21">
        <v>34114044</v>
      </c>
      <c r="G1170" s="21">
        <v>-765473925</v>
      </c>
      <c r="H1170" s="7">
        <v>26</v>
      </c>
      <c r="I1170" s="29"/>
    </row>
    <row r="1171" spans="2:9" x14ac:dyDescent="0.25">
      <c r="B1171" s="27"/>
      <c r="C1171" s="8">
        <v>1165</v>
      </c>
      <c r="D1171" s="7" t="s">
        <v>31</v>
      </c>
      <c r="E1171" s="7" t="s">
        <v>1206</v>
      </c>
      <c r="F1171" s="21">
        <v>34114024</v>
      </c>
      <c r="G1171" s="21">
        <v>-765473942</v>
      </c>
      <c r="H1171" s="7">
        <v>26</v>
      </c>
      <c r="I1171" s="29"/>
    </row>
    <row r="1172" spans="2:9" x14ac:dyDescent="0.25">
      <c r="B1172" s="27"/>
      <c r="C1172" s="8">
        <v>1166</v>
      </c>
      <c r="D1172" s="7" t="s">
        <v>31</v>
      </c>
      <c r="E1172" s="7" t="s">
        <v>1207</v>
      </c>
      <c r="F1172" s="21">
        <v>34114013</v>
      </c>
      <c r="G1172" s="21">
        <v>-765473951</v>
      </c>
      <c r="H1172" s="7">
        <v>26</v>
      </c>
      <c r="I1172" s="29"/>
    </row>
    <row r="1173" spans="2:9" x14ac:dyDescent="0.25">
      <c r="B1173" s="27"/>
      <c r="C1173" s="8">
        <v>1167</v>
      </c>
      <c r="D1173" s="7" t="s">
        <v>31</v>
      </c>
      <c r="E1173" s="7" t="s">
        <v>1208</v>
      </c>
      <c r="F1173" s="21">
        <v>34114013</v>
      </c>
      <c r="G1173" s="21">
        <v>-765473951</v>
      </c>
      <c r="H1173" s="7">
        <v>26</v>
      </c>
      <c r="I1173" s="29"/>
    </row>
    <row r="1174" spans="2:9" x14ac:dyDescent="0.25">
      <c r="B1174" s="27"/>
      <c r="C1174" s="36">
        <v>1168</v>
      </c>
      <c r="D1174" s="7" t="s">
        <v>31</v>
      </c>
      <c r="E1174" s="7" t="s">
        <v>1209</v>
      </c>
      <c r="F1174" s="21">
        <v>3411399</v>
      </c>
      <c r="G1174" s="21">
        <v>-76547398</v>
      </c>
      <c r="H1174" s="7">
        <v>26</v>
      </c>
      <c r="I1174" s="29"/>
    </row>
    <row r="1175" spans="2:9" x14ac:dyDescent="0.25">
      <c r="B1175" s="27"/>
      <c r="C1175" s="8">
        <v>1169</v>
      </c>
      <c r="D1175" s="7" t="s">
        <v>31</v>
      </c>
      <c r="E1175" s="7" t="s">
        <v>1210</v>
      </c>
      <c r="F1175" s="21">
        <v>34113983</v>
      </c>
      <c r="G1175" s="21">
        <v>-765473992</v>
      </c>
      <c r="H1175" s="7">
        <v>26</v>
      </c>
      <c r="I1175" s="29"/>
    </row>
    <row r="1176" spans="2:9" x14ac:dyDescent="0.25">
      <c r="B1176" s="27"/>
      <c r="C1176" s="8">
        <v>1170</v>
      </c>
      <c r="D1176" s="7" t="s">
        <v>31</v>
      </c>
      <c r="E1176" s="7" t="s">
        <v>1211</v>
      </c>
      <c r="F1176" s="21">
        <v>34113978</v>
      </c>
      <c r="G1176" s="21">
        <v>-765474002</v>
      </c>
      <c r="H1176" s="7">
        <v>26</v>
      </c>
      <c r="I1176" s="29"/>
    </row>
    <row r="1177" spans="2:9" x14ac:dyDescent="0.25">
      <c r="B1177" s="27"/>
      <c r="C1177" s="8">
        <v>1171</v>
      </c>
      <c r="D1177" s="7" t="s">
        <v>31</v>
      </c>
      <c r="E1177" s="7" t="s">
        <v>1212</v>
      </c>
      <c r="F1177" s="21">
        <v>34113978</v>
      </c>
      <c r="G1177" s="21">
        <v>-765474002</v>
      </c>
      <c r="H1177" s="7">
        <v>27</v>
      </c>
      <c r="I1177" s="29"/>
    </row>
    <row r="1178" spans="2:9" x14ac:dyDescent="0.25">
      <c r="B1178" s="27"/>
      <c r="C1178" s="36">
        <v>1172</v>
      </c>
      <c r="D1178" s="7" t="s">
        <v>31</v>
      </c>
      <c r="E1178" s="7" t="s">
        <v>1213</v>
      </c>
      <c r="F1178" s="21">
        <v>3411397</v>
      </c>
      <c r="G1178" s="21">
        <v>-76547402</v>
      </c>
      <c r="H1178" s="7">
        <v>27</v>
      </c>
      <c r="I1178" s="29"/>
    </row>
    <row r="1179" spans="2:9" x14ac:dyDescent="0.25">
      <c r="B1179" s="27"/>
      <c r="C1179" s="8">
        <v>1173</v>
      </c>
      <c r="D1179" s="7" t="s">
        <v>31</v>
      </c>
      <c r="E1179" s="7" t="s">
        <v>1214</v>
      </c>
      <c r="F1179" s="21">
        <v>3411397</v>
      </c>
      <c r="G1179" s="21">
        <v>-76547402</v>
      </c>
      <c r="H1179" s="7">
        <v>26</v>
      </c>
      <c r="I1179" s="29"/>
    </row>
    <row r="1180" spans="2:9" x14ac:dyDescent="0.25">
      <c r="B1180" s="27"/>
      <c r="C1180" s="8">
        <v>1174</v>
      </c>
      <c r="D1180" s="7" t="s">
        <v>31</v>
      </c>
      <c r="E1180" s="7" t="s">
        <v>1215</v>
      </c>
      <c r="F1180" s="21">
        <v>34113959</v>
      </c>
      <c r="G1180" s="21">
        <v>-765474035</v>
      </c>
      <c r="H1180" s="7">
        <v>26</v>
      </c>
      <c r="I1180" s="29"/>
    </row>
    <row r="1181" spans="2:9" x14ac:dyDescent="0.25">
      <c r="B1181" s="27"/>
      <c r="C1181" s="8">
        <v>1175</v>
      </c>
      <c r="D1181" s="7" t="s">
        <v>31</v>
      </c>
      <c r="E1181" s="7" t="s">
        <v>1216</v>
      </c>
      <c r="F1181" s="21">
        <v>34113959</v>
      </c>
      <c r="G1181" s="21">
        <v>-765474035</v>
      </c>
      <c r="H1181" s="7">
        <v>26</v>
      </c>
      <c r="I1181" s="29"/>
    </row>
    <row r="1182" spans="2:9" x14ac:dyDescent="0.25">
      <c r="B1182" s="27"/>
      <c r="C1182" s="36">
        <v>1176</v>
      </c>
      <c r="D1182" s="7" t="s">
        <v>31</v>
      </c>
      <c r="E1182" s="7" t="s">
        <v>1217</v>
      </c>
      <c r="F1182" s="21">
        <v>34113949</v>
      </c>
      <c r="G1182" s="21">
        <v>-765474046</v>
      </c>
      <c r="H1182" s="7">
        <v>26</v>
      </c>
      <c r="I1182" s="29"/>
    </row>
    <row r="1183" spans="2:9" x14ac:dyDescent="0.25">
      <c r="B1183" s="27"/>
      <c r="C1183" s="8">
        <v>1177</v>
      </c>
      <c r="D1183" s="7" t="s">
        <v>31</v>
      </c>
      <c r="E1183" s="7" t="s">
        <v>1218</v>
      </c>
      <c r="F1183" s="21">
        <v>34113949</v>
      </c>
      <c r="G1183" s="21">
        <v>-765474046</v>
      </c>
      <c r="H1183" s="7">
        <v>26</v>
      </c>
      <c r="I1183" s="29"/>
    </row>
    <row r="1184" spans="2:9" x14ac:dyDescent="0.25">
      <c r="B1184" s="27"/>
      <c r="C1184" s="8">
        <v>1178</v>
      </c>
      <c r="D1184" s="7" t="s">
        <v>31</v>
      </c>
      <c r="E1184" s="7" t="s">
        <v>1219</v>
      </c>
      <c r="F1184" s="21">
        <v>3411394</v>
      </c>
      <c r="G1184" s="21">
        <v>-765474051</v>
      </c>
      <c r="H1184" s="7">
        <v>27</v>
      </c>
      <c r="I1184" s="29"/>
    </row>
    <row r="1185" spans="2:9" x14ac:dyDescent="0.25">
      <c r="B1185" s="27"/>
      <c r="C1185" s="8">
        <v>1179</v>
      </c>
      <c r="D1185" s="7" t="s">
        <v>31</v>
      </c>
      <c r="E1185" s="7" t="s">
        <v>1220</v>
      </c>
      <c r="F1185" s="21">
        <v>34113936</v>
      </c>
      <c r="G1185" s="21">
        <v>-765474052</v>
      </c>
      <c r="H1185" s="7">
        <v>27</v>
      </c>
      <c r="I1185" s="29"/>
    </row>
    <row r="1186" spans="2:9" x14ac:dyDescent="0.25">
      <c r="B1186" s="27"/>
      <c r="C1186" s="36">
        <v>1180</v>
      </c>
      <c r="D1186" s="7" t="s">
        <v>31</v>
      </c>
      <c r="E1186" s="7" t="s">
        <v>1221</v>
      </c>
      <c r="F1186" s="21">
        <v>34113932</v>
      </c>
      <c r="G1186" s="21">
        <v>-765474053</v>
      </c>
      <c r="H1186" s="7">
        <v>27</v>
      </c>
      <c r="I1186" s="29"/>
    </row>
    <row r="1187" spans="2:9" x14ac:dyDescent="0.25">
      <c r="B1187" s="27"/>
      <c r="C1187" s="8">
        <v>1181</v>
      </c>
      <c r="D1187" s="7" t="s">
        <v>31</v>
      </c>
      <c r="E1187" s="7" t="s">
        <v>1222</v>
      </c>
      <c r="F1187" s="21">
        <v>34113929</v>
      </c>
      <c r="G1187" s="21">
        <v>-765474054</v>
      </c>
      <c r="H1187" s="7">
        <v>27</v>
      </c>
      <c r="I1187" s="29"/>
    </row>
    <row r="1188" spans="2:9" x14ac:dyDescent="0.25">
      <c r="B1188" s="27"/>
      <c r="C1188" s="8">
        <v>1182</v>
      </c>
      <c r="D1188" s="7" t="s">
        <v>31</v>
      </c>
      <c r="E1188" s="7" t="s">
        <v>1223</v>
      </c>
      <c r="F1188" s="21">
        <v>34113927</v>
      </c>
      <c r="G1188" s="21">
        <v>-765474055</v>
      </c>
      <c r="H1188" s="7">
        <v>27</v>
      </c>
      <c r="I1188" s="29"/>
    </row>
    <row r="1189" spans="2:9" x14ac:dyDescent="0.25">
      <c r="B1189" s="27"/>
      <c r="C1189" s="8">
        <v>1183</v>
      </c>
      <c r="D1189" s="7" t="s">
        <v>31</v>
      </c>
      <c r="E1189" s="7" t="s">
        <v>1224</v>
      </c>
      <c r="F1189" s="21">
        <v>34113927</v>
      </c>
      <c r="G1189" s="21">
        <v>-765474055</v>
      </c>
      <c r="H1189" s="7">
        <v>27</v>
      </c>
      <c r="I1189" s="29"/>
    </row>
    <row r="1190" spans="2:9" x14ac:dyDescent="0.25">
      <c r="B1190" s="27"/>
      <c r="C1190" s="36">
        <v>1184</v>
      </c>
      <c r="D1190" s="7" t="s">
        <v>31</v>
      </c>
      <c r="E1190" s="7" t="s">
        <v>1225</v>
      </c>
      <c r="F1190" s="21">
        <v>34113922</v>
      </c>
      <c r="G1190" s="21">
        <v>-765474055</v>
      </c>
      <c r="H1190" s="7">
        <v>27</v>
      </c>
      <c r="I1190" s="29"/>
    </row>
    <row r="1191" spans="2:9" x14ac:dyDescent="0.25">
      <c r="B1191" s="27"/>
      <c r="C1191" s="8">
        <v>1185</v>
      </c>
      <c r="D1191" s="7" t="s">
        <v>31</v>
      </c>
      <c r="E1191" s="7" t="s">
        <v>1226</v>
      </c>
      <c r="F1191" s="21">
        <v>34113921</v>
      </c>
      <c r="G1191" s="21">
        <v>-765474055</v>
      </c>
      <c r="H1191" s="7">
        <v>26</v>
      </c>
      <c r="I1191" s="29"/>
    </row>
    <row r="1192" spans="2:9" x14ac:dyDescent="0.25">
      <c r="B1192" s="27"/>
      <c r="C1192" s="8">
        <v>1186</v>
      </c>
      <c r="D1192" s="7" t="s">
        <v>31</v>
      </c>
      <c r="E1192" s="7" t="s">
        <v>1227</v>
      </c>
      <c r="F1192" s="21">
        <v>3411392</v>
      </c>
      <c r="G1192" s="21">
        <v>-765474055</v>
      </c>
      <c r="H1192" s="7">
        <v>26</v>
      </c>
      <c r="I1192" s="29"/>
    </row>
    <row r="1193" spans="2:9" x14ac:dyDescent="0.25">
      <c r="B1193" s="27"/>
      <c r="C1193" s="8">
        <v>1187</v>
      </c>
      <c r="D1193" s="7" t="s">
        <v>31</v>
      </c>
      <c r="E1193" s="7" t="s">
        <v>1228</v>
      </c>
      <c r="F1193" s="21">
        <v>34113919</v>
      </c>
      <c r="G1193" s="21">
        <v>-765474055</v>
      </c>
      <c r="H1193" s="7">
        <v>25</v>
      </c>
      <c r="I1193" s="29"/>
    </row>
    <row r="1194" spans="2:9" x14ac:dyDescent="0.25">
      <c r="B1194" s="27"/>
      <c r="C1194" s="36">
        <v>1188</v>
      </c>
      <c r="D1194" s="7" t="s">
        <v>31</v>
      </c>
      <c r="E1194" s="7" t="s">
        <v>1229</v>
      </c>
      <c r="F1194" s="21">
        <v>34113919</v>
      </c>
      <c r="G1194" s="21">
        <v>-765474055</v>
      </c>
      <c r="H1194" s="7">
        <v>25</v>
      </c>
      <c r="I1194" s="29"/>
    </row>
    <row r="1195" spans="2:9" x14ac:dyDescent="0.25">
      <c r="B1195" s="27"/>
      <c r="C1195" s="8">
        <v>1189</v>
      </c>
      <c r="D1195" s="7" t="s">
        <v>31</v>
      </c>
      <c r="E1195" s="7" t="s">
        <v>1230</v>
      </c>
      <c r="F1195" s="21">
        <v>34113919</v>
      </c>
      <c r="G1195" s="21">
        <v>-765474055</v>
      </c>
      <c r="H1195" s="7">
        <v>26</v>
      </c>
      <c r="I1195" s="29"/>
    </row>
    <row r="1196" spans="2:9" x14ac:dyDescent="0.25">
      <c r="B1196" s="27"/>
      <c r="C1196" s="8">
        <v>1190</v>
      </c>
      <c r="D1196" s="7" t="s">
        <v>31</v>
      </c>
      <c r="E1196" s="7" t="s">
        <v>1231</v>
      </c>
      <c r="F1196" s="21">
        <v>34113918</v>
      </c>
      <c r="G1196" s="21">
        <v>-765474055</v>
      </c>
      <c r="H1196" s="7">
        <v>26</v>
      </c>
      <c r="I1196" s="29"/>
    </row>
    <row r="1197" spans="2:9" x14ac:dyDescent="0.25">
      <c r="B1197" s="27"/>
      <c r="C1197" s="8">
        <v>1191</v>
      </c>
      <c r="D1197" s="7" t="s">
        <v>31</v>
      </c>
      <c r="E1197" s="7" t="s">
        <v>1232</v>
      </c>
      <c r="F1197" s="21">
        <v>34113918</v>
      </c>
      <c r="G1197" s="21">
        <v>-765474055</v>
      </c>
      <c r="H1197" s="7">
        <v>26</v>
      </c>
      <c r="I1197" s="29"/>
    </row>
    <row r="1198" spans="2:9" x14ac:dyDescent="0.25">
      <c r="B1198" s="27"/>
      <c r="C1198" s="36">
        <v>1192</v>
      </c>
      <c r="D1198" s="7" t="s">
        <v>31</v>
      </c>
      <c r="E1198" s="7" t="s">
        <v>1233</v>
      </c>
      <c r="F1198" s="21">
        <v>34113917</v>
      </c>
      <c r="G1198" s="21">
        <v>-765474055</v>
      </c>
      <c r="H1198" s="7">
        <v>25</v>
      </c>
      <c r="I1198" s="29"/>
    </row>
    <row r="1199" spans="2:9" x14ac:dyDescent="0.25">
      <c r="B1199" s="27"/>
      <c r="C1199" s="8">
        <v>1193</v>
      </c>
      <c r="D1199" s="7" t="s">
        <v>31</v>
      </c>
      <c r="E1199" s="7" t="s">
        <v>1234</v>
      </c>
      <c r="F1199" s="21">
        <v>34113917</v>
      </c>
      <c r="G1199" s="21">
        <v>-765474055</v>
      </c>
      <c r="H1199" s="7">
        <v>25</v>
      </c>
      <c r="I1199" s="29"/>
    </row>
    <row r="1200" spans="2:9" x14ac:dyDescent="0.25">
      <c r="B1200" s="27"/>
      <c r="C1200" s="8">
        <v>1194</v>
      </c>
      <c r="D1200" s="7" t="s">
        <v>31</v>
      </c>
      <c r="E1200" s="7" t="s">
        <v>1235</v>
      </c>
      <c r="F1200" s="21">
        <v>34113918</v>
      </c>
      <c r="G1200" s="21">
        <v>-765474055</v>
      </c>
      <c r="H1200" s="7">
        <v>25</v>
      </c>
      <c r="I1200" s="29"/>
    </row>
    <row r="1201" spans="2:9" x14ac:dyDescent="0.25">
      <c r="B1201" s="27"/>
      <c r="C1201" s="8">
        <v>1195</v>
      </c>
      <c r="D1201" s="7" t="s">
        <v>31</v>
      </c>
      <c r="E1201" s="7" t="s">
        <v>1236</v>
      </c>
      <c r="F1201" s="21">
        <v>34113918</v>
      </c>
      <c r="G1201" s="21">
        <v>-765474055</v>
      </c>
      <c r="H1201" s="7">
        <v>25</v>
      </c>
      <c r="I1201" s="29"/>
    </row>
    <row r="1202" spans="2:9" x14ac:dyDescent="0.25">
      <c r="B1202" s="27"/>
      <c r="C1202" s="36">
        <v>1196</v>
      </c>
      <c r="D1202" s="7" t="s">
        <v>31</v>
      </c>
      <c r="E1202" s="7" t="s">
        <v>1237</v>
      </c>
      <c r="F1202" s="21">
        <v>34113918</v>
      </c>
      <c r="G1202" s="21">
        <v>-765474055</v>
      </c>
      <c r="H1202" s="7">
        <v>25</v>
      </c>
      <c r="I1202" s="29"/>
    </row>
    <row r="1203" spans="2:9" x14ac:dyDescent="0.25">
      <c r="B1203" s="27"/>
      <c r="C1203" s="8">
        <v>1197</v>
      </c>
      <c r="D1203" s="7" t="s">
        <v>31</v>
      </c>
      <c r="E1203" s="7" t="s">
        <v>1238</v>
      </c>
      <c r="F1203" s="21">
        <v>34113918</v>
      </c>
      <c r="G1203" s="21">
        <v>-765474055</v>
      </c>
      <c r="H1203" s="7">
        <v>25</v>
      </c>
      <c r="I1203" s="29"/>
    </row>
    <row r="1204" spans="2:9" x14ac:dyDescent="0.25">
      <c r="B1204" s="27"/>
      <c r="C1204" s="8">
        <v>1198</v>
      </c>
      <c r="D1204" s="7" t="s">
        <v>31</v>
      </c>
      <c r="E1204" s="7" t="s">
        <v>1239</v>
      </c>
      <c r="F1204" s="21">
        <v>34113917</v>
      </c>
      <c r="G1204" s="21">
        <v>-765474056</v>
      </c>
      <c r="H1204" s="7">
        <v>25</v>
      </c>
      <c r="I1204" s="29"/>
    </row>
    <row r="1205" spans="2:9" x14ac:dyDescent="0.25">
      <c r="B1205" s="27"/>
      <c r="C1205" s="8">
        <v>1199</v>
      </c>
      <c r="D1205" s="7" t="s">
        <v>31</v>
      </c>
      <c r="E1205" s="7" t="s">
        <v>1240</v>
      </c>
      <c r="F1205" s="21">
        <v>34113917</v>
      </c>
      <c r="G1205" s="21">
        <v>-765474056</v>
      </c>
      <c r="H1205" s="7">
        <v>26</v>
      </c>
      <c r="I1205" s="29"/>
    </row>
    <row r="1206" spans="2:9" x14ac:dyDescent="0.25">
      <c r="B1206" s="27"/>
      <c r="C1206" s="36">
        <v>1200</v>
      </c>
      <c r="D1206" s="7" t="s">
        <v>31</v>
      </c>
      <c r="E1206" s="7" t="s">
        <v>1241</v>
      </c>
      <c r="F1206" s="21">
        <v>34113917</v>
      </c>
      <c r="G1206" s="21">
        <v>-765474056</v>
      </c>
      <c r="H1206" s="7">
        <v>26</v>
      </c>
      <c r="I1206" s="29"/>
    </row>
    <row r="1207" spans="2:9" x14ac:dyDescent="0.25">
      <c r="B1207" s="27"/>
      <c r="C1207" s="8">
        <v>1201</v>
      </c>
      <c r="D1207" s="7" t="s">
        <v>31</v>
      </c>
      <c r="E1207" s="7" t="s">
        <v>1242</v>
      </c>
      <c r="F1207" s="21">
        <v>34113917</v>
      </c>
      <c r="G1207" s="21">
        <v>-765474056</v>
      </c>
      <c r="H1207" s="7">
        <v>27</v>
      </c>
      <c r="I1207" s="29"/>
    </row>
    <row r="1208" spans="2:9" x14ac:dyDescent="0.25">
      <c r="B1208" s="27"/>
      <c r="C1208" s="8">
        <v>1202</v>
      </c>
      <c r="D1208" s="7" t="s">
        <v>31</v>
      </c>
      <c r="E1208" s="7" t="s">
        <v>1243</v>
      </c>
      <c r="F1208" s="21">
        <v>34113917</v>
      </c>
      <c r="G1208" s="21">
        <v>-765474059</v>
      </c>
      <c r="H1208" s="7">
        <v>27</v>
      </c>
      <c r="I1208" s="29"/>
    </row>
    <row r="1209" spans="2:9" x14ac:dyDescent="0.25">
      <c r="B1209" s="27"/>
      <c r="C1209" s="8">
        <v>1203</v>
      </c>
      <c r="D1209" s="7" t="s">
        <v>31</v>
      </c>
      <c r="E1209" s="7" t="s">
        <v>1244</v>
      </c>
      <c r="F1209" s="21">
        <v>34113914</v>
      </c>
      <c r="G1209" s="21">
        <v>-765474075</v>
      </c>
      <c r="H1209" s="7">
        <v>27</v>
      </c>
      <c r="I1209" s="29"/>
    </row>
    <row r="1210" spans="2:9" x14ac:dyDescent="0.25">
      <c r="B1210" s="27"/>
      <c r="C1210" s="36">
        <v>1204</v>
      </c>
      <c r="D1210" s="7" t="s">
        <v>31</v>
      </c>
      <c r="E1210" s="7" t="s">
        <v>1245</v>
      </c>
      <c r="F1210" s="21">
        <v>34113914</v>
      </c>
      <c r="G1210" s="21">
        <v>-765474075</v>
      </c>
      <c r="H1210" s="7">
        <v>28</v>
      </c>
      <c r="I1210" s="29"/>
    </row>
    <row r="1211" spans="2:9" x14ac:dyDescent="0.25">
      <c r="B1211" s="27"/>
      <c r="C1211" s="8">
        <v>1205</v>
      </c>
      <c r="D1211" s="7" t="s">
        <v>31</v>
      </c>
      <c r="E1211" s="7" t="s">
        <v>1246</v>
      </c>
      <c r="F1211" s="21">
        <v>34113884</v>
      </c>
      <c r="G1211" s="21">
        <v>-765474264</v>
      </c>
      <c r="H1211" s="7">
        <v>28</v>
      </c>
      <c r="I1211" s="29"/>
    </row>
    <row r="1212" spans="2:9" x14ac:dyDescent="0.25">
      <c r="B1212" s="27"/>
      <c r="C1212" s="8">
        <v>1206</v>
      </c>
      <c r="D1212" s="7" t="s">
        <v>31</v>
      </c>
      <c r="E1212" s="7" t="s">
        <v>1247</v>
      </c>
      <c r="F1212" s="21">
        <v>34113884</v>
      </c>
      <c r="G1212" s="21">
        <v>-765474264</v>
      </c>
      <c r="H1212" s="7">
        <v>29</v>
      </c>
      <c r="I1212" s="29"/>
    </row>
    <row r="1213" spans="2:9" x14ac:dyDescent="0.25">
      <c r="B1213" s="27"/>
      <c r="C1213" s="8">
        <v>1207</v>
      </c>
      <c r="D1213" s="7" t="s">
        <v>31</v>
      </c>
      <c r="E1213" s="7" t="s">
        <v>1248</v>
      </c>
      <c r="F1213" s="21">
        <v>34113836</v>
      </c>
      <c r="G1213" s="21">
        <v>-765474554</v>
      </c>
      <c r="H1213" s="7">
        <v>29</v>
      </c>
      <c r="I1213" s="29"/>
    </row>
    <row r="1214" spans="2:9" x14ac:dyDescent="0.25">
      <c r="B1214" s="27"/>
      <c r="C1214" s="36">
        <v>1208</v>
      </c>
      <c r="D1214" s="7" t="s">
        <v>31</v>
      </c>
      <c r="E1214" s="7" t="s">
        <v>1249</v>
      </c>
      <c r="F1214" s="21">
        <v>34113836</v>
      </c>
      <c r="G1214" s="21">
        <v>-765474554</v>
      </c>
      <c r="H1214" s="7">
        <v>29</v>
      </c>
      <c r="I1214" s="29"/>
    </row>
    <row r="1215" spans="2:9" x14ac:dyDescent="0.25">
      <c r="B1215" s="27"/>
      <c r="C1215" s="8">
        <v>1209</v>
      </c>
      <c r="D1215" s="7" t="s">
        <v>31</v>
      </c>
      <c r="E1215" s="7" t="s">
        <v>1250</v>
      </c>
      <c r="F1215" s="21">
        <v>34113787</v>
      </c>
      <c r="G1215" s="21">
        <v>-76547477</v>
      </c>
      <c r="H1215" s="7">
        <v>28</v>
      </c>
      <c r="I1215" s="29"/>
    </row>
    <row r="1216" spans="2:9" x14ac:dyDescent="0.25">
      <c r="B1216" s="27"/>
      <c r="C1216" s="8">
        <v>1210</v>
      </c>
      <c r="D1216" s="7" t="s">
        <v>31</v>
      </c>
      <c r="E1216" s="7" t="s">
        <v>1251</v>
      </c>
      <c r="F1216" s="21">
        <v>34113787</v>
      </c>
      <c r="G1216" s="21">
        <v>-76547477</v>
      </c>
      <c r="H1216" s="7">
        <v>28</v>
      </c>
      <c r="I1216" s="29"/>
    </row>
    <row r="1217" spans="2:9" x14ac:dyDescent="0.25">
      <c r="B1217" s="27"/>
      <c r="C1217" s="8">
        <v>1211</v>
      </c>
      <c r="D1217" s="7" t="s">
        <v>31</v>
      </c>
      <c r="E1217" s="7" t="s">
        <v>1252</v>
      </c>
      <c r="F1217" s="21">
        <v>34113749</v>
      </c>
      <c r="G1217" s="21">
        <v>-765474976</v>
      </c>
      <c r="H1217" s="7">
        <v>28</v>
      </c>
      <c r="I1217" s="29"/>
    </row>
    <row r="1218" spans="2:9" x14ac:dyDescent="0.25">
      <c r="B1218" s="27"/>
      <c r="C1218" s="36">
        <v>1212</v>
      </c>
      <c r="D1218" s="7" t="s">
        <v>31</v>
      </c>
      <c r="E1218" s="7" t="s">
        <v>1253</v>
      </c>
      <c r="F1218" s="21">
        <v>34113749</v>
      </c>
      <c r="G1218" s="21">
        <v>-765474976</v>
      </c>
      <c r="H1218" s="7">
        <v>27</v>
      </c>
      <c r="I1218" s="29"/>
    </row>
    <row r="1219" spans="2:9" x14ac:dyDescent="0.25">
      <c r="B1219" s="27"/>
      <c r="C1219" s="8">
        <v>1213</v>
      </c>
      <c r="D1219" s="7" t="s">
        <v>31</v>
      </c>
      <c r="E1219" s="7" t="s">
        <v>1254</v>
      </c>
      <c r="F1219" s="21">
        <v>34113711</v>
      </c>
      <c r="G1219" s="21">
        <v>-765475329</v>
      </c>
      <c r="H1219" s="7">
        <v>27</v>
      </c>
      <c r="I1219" s="29"/>
    </row>
    <row r="1220" spans="2:9" x14ac:dyDescent="0.25">
      <c r="B1220" s="27"/>
      <c r="C1220" s="8">
        <v>1214</v>
      </c>
      <c r="D1220" s="7" t="s">
        <v>31</v>
      </c>
      <c r="E1220" s="7" t="s">
        <v>1255</v>
      </c>
      <c r="F1220" s="21">
        <v>34113717</v>
      </c>
      <c r="G1220" s="21">
        <v>-765475525</v>
      </c>
      <c r="H1220" s="7">
        <v>27</v>
      </c>
      <c r="I1220" s="29"/>
    </row>
    <row r="1221" spans="2:9" x14ac:dyDescent="0.25">
      <c r="B1221" s="27"/>
      <c r="C1221" s="8">
        <v>1215</v>
      </c>
      <c r="D1221" s="7" t="s">
        <v>31</v>
      </c>
      <c r="E1221" s="7" t="s">
        <v>1256</v>
      </c>
      <c r="F1221" s="21">
        <v>34113762</v>
      </c>
      <c r="G1221" s="21">
        <v>-765475697</v>
      </c>
      <c r="H1221" s="7">
        <v>27</v>
      </c>
      <c r="I1221" s="29"/>
    </row>
    <row r="1222" spans="2:9" x14ac:dyDescent="0.25">
      <c r="B1222" s="27"/>
      <c r="C1222" s="36">
        <v>1216</v>
      </c>
      <c r="D1222" s="7" t="s">
        <v>31</v>
      </c>
      <c r="E1222" s="7" t="s">
        <v>1257</v>
      </c>
      <c r="F1222" s="21">
        <v>34113762</v>
      </c>
      <c r="G1222" s="21">
        <v>-765475697</v>
      </c>
      <c r="H1222" s="7">
        <v>27</v>
      </c>
      <c r="I1222" s="29"/>
    </row>
    <row r="1223" spans="2:9" x14ac:dyDescent="0.25">
      <c r="B1223" s="27"/>
      <c r="C1223" s="8">
        <v>1217</v>
      </c>
      <c r="D1223" s="7" t="s">
        <v>31</v>
      </c>
      <c r="E1223" s="7" t="s">
        <v>1258</v>
      </c>
      <c r="F1223" s="21">
        <v>34114116</v>
      </c>
      <c r="G1223" s="21">
        <v>-765476045</v>
      </c>
      <c r="H1223" s="7">
        <v>27</v>
      </c>
      <c r="I1223" s="29"/>
    </row>
    <row r="1224" spans="2:9" x14ac:dyDescent="0.25">
      <c r="B1224" s="27"/>
      <c r="C1224" s="8">
        <v>1218</v>
      </c>
      <c r="D1224" s="7" t="s">
        <v>31</v>
      </c>
      <c r="E1224" s="7" t="s">
        <v>1259</v>
      </c>
      <c r="F1224" s="21">
        <v>34114116</v>
      </c>
      <c r="G1224" s="21">
        <v>-765476045</v>
      </c>
      <c r="H1224" s="7">
        <v>27</v>
      </c>
      <c r="I1224" s="29"/>
    </row>
    <row r="1225" spans="2:9" x14ac:dyDescent="0.25">
      <c r="B1225" s="27"/>
      <c r="C1225" s="8">
        <v>1219</v>
      </c>
      <c r="D1225" s="7" t="s">
        <v>31</v>
      </c>
      <c r="E1225" s="7" t="s">
        <v>1260</v>
      </c>
      <c r="F1225" s="21">
        <v>34115236</v>
      </c>
      <c r="G1225" s="21">
        <v>-765476252</v>
      </c>
      <c r="H1225" s="7">
        <v>27</v>
      </c>
      <c r="I1225" s="29"/>
    </row>
    <row r="1226" spans="2:9" x14ac:dyDescent="0.25">
      <c r="B1226" s="27"/>
      <c r="C1226" s="36">
        <v>1220</v>
      </c>
      <c r="D1226" s="7" t="s">
        <v>31</v>
      </c>
      <c r="E1226" s="7" t="s">
        <v>1261</v>
      </c>
      <c r="F1226" s="21">
        <v>34115236</v>
      </c>
      <c r="G1226" s="21">
        <v>-765476252</v>
      </c>
      <c r="H1226" s="7">
        <v>27</v>
      </c>
      <c r="I1226" s="29"/>
    </row>
    <row r="1227" spans="2:9" x14ac:dyDescent="0.25">
      <c r="B1227" s="27"/>
      <c r="C1227" s="8">
        <v>1221</v>
      </c>
      <c r="D1227" s="7" t="s">
        <v>31</v>
      </c>
      <c r="E1227" s="7" t="s">
        <v>1262</v>
      </c>
      <c r="F1227" s="21">
        <v>34116452</v>
      </c>
      <c r="G1227" s="21">
        <v>-765476488</v>
      </c>
      <c r="H1227" s="7">
        <v>26</v>
      </c>
      <c r="I1227" s="29"/>
    </row>
    <row r="1228" spans="2:9" x14ac:dyDescent="0.25">
      <c r="B1228" s="27"/>
      <c r="C1228" s="8">
        <v>1222</v>
      </c>
      <c r="D1228" s="7" t="s">
        <v>31</v>
      </c>
      <c r="E1228" s="7" t="s">
        <v>1263</v>
      </c>
      <c r="F1228" s="21">
        <v>34117209</v>
      </c>
      <c r="G1228" s="21">
        <v>-765476645</v>
      </c>
      <c r="H1228" s="7">
        <v>26</v>
      </c>
      <c r="I1228" s="29"/>
    </row>
    <row r="1229" spans="2:9" x14ac:dyDescent="0.25">
      <c r="B1229" s="27"/>
      <c r="C1229" s="8">
        <v>1223</v>
      </c>
      <c r="D1229" s="7" t="s">
        <v>31</v>
      </c>
      <c r="E1229" s="7" t="s">
        <v>1264</v>
      </c>
      <c r="F1229" s="21">
        <v>34118033</v>
      </c>
      <c r="G1229" s="21">
        <v>-76547661</v>
      </c>
      <c r="H1229" s="7">
        <v>26</v>
      </c>
      <c r="I1229" s="29"/>
    </row>
    <row r="1230" spans="2:9" x14ac:dyDescent="0.25">
      <c r="B1230" s="27"/>
      <c r="C1230" s="36">
        <v>1224</v>
      </c>
      <c r="D1230" s="7" t="s">
        <v>31</v>
      </c>
      <c r="E1230" s="7" t="s">
        <v>1265</v>
      </c>
      <c r="F1230" s="21">
        <v>34118033</v>
      </c>
      <c r="G1230" s="21">
        <v>-76547661</v>
      </c>
      <c r="H1230" s="7">
        <v>26</v>
      </c>
      <c r="I1230" s="29"/>
    </row>
    <row r="1231" spans="2:9" x14ac:dyDescent="0.25">
      <c r="B1231" s="27"/>
      <c r="C1231" s="8">
        <v>1225</v>
      </c>
      <c r="D1231" s="7" t="s">
        <v>31</v>
      </c>
      <c r="E1231" s="7" t="s">
        <v>1266</v>
      </c>
      <c r="F1231" s="21">
        <v>34119705</v>
      </c>
      <c r="G1231" s="21">
        <v>-765476869</v>
      </c>
      <c r="H1231" s="7">
        <v>26</v>
      </c>
      <c r="I1231" s="29"/>
    </row>
    <row r="1232" spans="2:9" x14ac:dyDescent="0.25">
      <c r="B1232" s="27"/>
      <c r="C1232" s="8">
        <v>1226</v>
      </c>
      <c r="D1232" s="7" t="s">
        <v>31</v>
      </c>
      <c r="E1232" s="7" t="s">
        <v>1267</v>
      </c>
      <c r="F1232" s="21">
        <v>34120355</v>
      </c>
      <c r="G1232" s="21">
        <v>-765477168</v>
      </c>
      <c r="H1232" s="7">
        <v>26</v>
      </c>
      <c r="I1232" s="29"/>
    </row>
    <row r="1233" spans="2:9" x14ac:dyDescent="0.25">
      <c r="B1233" s="27"/>
      <c r="C1233" s="8">
        <v>1227</v>
      </c>
      <c r="D1233" s="7" t="s">
        <v>31</v>
      </c>
      <c r="E1233" s="7" t="s">
        <v>1268</v>
      </c>
      <c r="F1233" s="21">
        <v>34121661</v>
      </c>
      <c r="G1233" s="21">
        <v>-765477271</v>
      </c>
      <c r="H1233" s="7">
        <v>26</v>
      </c>
      <c r="I1233" s="29"/>
    </row>
    <row r="1234" spans="2:9" x14ac:dyDescent="0.25">
      <c r="B1234" s="27"/>
      <c r="C1234" s="36">
        <v>1228</v>
      </c>
      <c r="D1234" s="7" t="s">
        <v>31</v>
      </c>
      <c r="E1234" s="7" t="s">
        <v>1269</v>
      </c>
      <c r="F1234" s="21">
        <v>34122699</v>
      </c>
      <c r="G1234" s="21">
        <v>-76547765</v>
      </c>
      <c r="H1234" s="7">
        <v>26</v>
      </c>
      <c r="I1234" s="29"/>
    </row>
    <row r="1235" spans="2:9" x14ac:dyDescent="0.25">
      <c r="B1235" s="27"/>
      <c r="C1235" s="8">
        <v>1229</v>
      </c>
      <c r="D1235" s="7" t="s">
        <v>31</v>
      </c>
      <c r="E1235" s="7" t="s">
        <v>1270</v>
      </c>
      <c r="F1235" s="21">
        <v>34122699</v>
      </c>
      <c r="G1235" s="21">
        <v>-76547765</v>
      </c>
      <c r="H1235" s="7">
        <v>26</v>
      </c>
      <c r="I1235" s="29"/>
    </row>
    <row r="1236" spans="2:9" x14ac:dyDescent="0.25">
      <c r="B1236" s="27"/>
      <c r="C1236" s="8">
        <v>1230</v>
      </c>
      <c r="D1236" s="7" t="s">
        <v>31</v>
      </c>
      <c r="E1236" s="7" t="s">
        <v>1271</v>
      </c>
      <c r="F1236" s="21">
        <v>34124785</v>
      </c>
      <c r="G1236" s="21">
        <v>-765478187</v>
      </c>
      <c r="H1236" s="7">
        <v>27</v>
      </c>
      <c r="I1236" s="29"/>
    </row>
    <row r="1237" spans="2:9" x14ac:dyDescent="0.25">
      <c r="B1237" s="27"/>
      <c r="C1237" s="8">
        <v>1231</v>
      </c>
      <c r="D1237" s="7" t="s">
        <v>31</v>
      </c>
      <c r="E1237" s="7" t="s">
        <v>1272</v>
      </c>
      <c r="F1237" s="21">
        <v>34124785</v>
      </c>
      <c r="G1237" s="21">
        <v>-765478187</v>
      </c>
      <c r="H1237" s="7">
        <v>27</v>
      </c>
      <c r="I1237" s="29"/>
    </row>
    <row r="1238" spans="2:9" x14ac:dyDescent="0.25">
      <c r="B1238" s="27"/>
      <c r="C1238" s="36">
        <v>1232</v>
      </c>
      <c r="D1238" s="7" t="s">
        <v>31</v>
      </c>
      <c r="E1238" s="7" t="s">
        <v>1273</v>
      </c>
      <c r="F1238" s="21">
        <v>34126843</v>
      </c>
      <c r="G1238" s="21">
        <v>-765478571</v>
      </c>
      <c r="H1238" s="7">
        <v>27</v>
      </c>
      <c r="I1238" s="29"/>
    </row>
    <row r="1239" spans="2:9" x14ac:dyDescent="0.25">
      <c r="B1239" s="27"/>
      <c r="C1239" s="8">
        <v>1233</v>
      </c>
      <c r="D1239" s="7" t="s">
        <v>31</v>
      </c>
      <c r="E1239" s="7" t="s">
        <v>1274</v>
      </c>
      <c r="F1239" s="21">
        <v>34126843</v>
      </c>
      <c r="G1239" s="21">
        <v>-765478571</v>
      </c>
      <c r="H1239" s="7">
        <v>27</v>
      </c>
      <c r="I1239" s="29"/>
    </row>
    <row r="1240" spans="2:9" x14ac:dyDescent="0.25">
      <c r="B1240" s="27"/>
      <c r="C1240" s="8">
        <v>1234</v>
      </c>
      <c r="D1240" s="7" t="s">
        <v>31</v>
      </c>
      <c r="E1240" s="7" t="s">
        <v>1275</v>
      </c>
      <c r="F1240" s="21">
        <v>34128933</v>
      </c>
      <c r="G1240" s="21">
        <v>-765479083</v>
      </c>
      <c r="H1240" s="7">
        <v>27</v>
      </c>
      <c r="I1240" s="29"/>
    </row>
    <row r="1241" spans="2:9" x14ac:dyDescent="0.25">
      <c r="B1241" s="27"/>
      <c r="C1241" s="8">
        <v>1235</v>
      </c>
      <c r="D1241" s="7" t="s">
        <v>31</v>
      </c>
      <c r="E1241" s="7" t="s">
        <v>1276</v>
      </c>
      <c r="F1241" s="21">
        <v>34130039</v>
      </c>
      <c r="G1241" s="21">
        <v>-765479137</v>
      </c>
      <c r="H1241" s="7">
        <v>26</v>
      </c>
      <c r="I1241" s="29"/>
    </row>
    <row r="1242" spans="2:9" x14ac:dyDescent="0.25">
      <c r="B1242" s="27"/>
      <c r="C1242" s="36">
        <v>1236</v>
      </c>
      <c r="D1242" s="7" t="s">
        <v>31</v>
      </c>
      <c r="E1242" s="7" t="s">
        <v>1277</v>
      </c>
      <c r="F1242" s="21">
        <v>34131028</v>
      </c>
      <c r="G1242" s="21">
        <v>-765479365</v>
      </c>
      <c r="H1242" s="7">
        <v>27</v>
      </c>
      <c r="I1242" s="29"/>
    </row>
    <row r="1243" spans="2:9" x14ac:dyDescent="0.25">
      <c r="B1243" s="27"/>
      <c r="C1243" s="8">
        <v>1237</v>
      </c>
      <c r="D1243" s="7" t="s">
        <v>31</v>
      </c>
      <c r="E1243" s="7" t="s">
        <v>1278</v>
      </c>
      <c r="F1243" s="21">
        <v>34132009</v>
      </c>
      <c r="G1243" s="21">
        <v>-765479567</v>
      </c>
      <c r="H1243" s="7">
        <v>27</v>
      </c>
      <c r="I1243" s="29"/>
    </row>
    <row r="1244" spans="2:9" x14ac:dyDescent="0.25">
      <c r="B1244" s="27"/>
      <c r="C1244" s="8">
        <v>1238</v>
      </c>
      <c r="D1244" s="7" t="s">
        <v>31</v>
      </c>
      <c r="E1244" s="7" t="s">
        <v>1279</v>
      </c>
      <c r="F1244" s="21">
        <v>34132009</v>
      </c>
      <c r="G1244" s="21">
        <v>-765479567</v>
      </c>
      <c r="H1244" s="7">
        <v>27</v>
      </c>
      <c r="I1244" s="29"/>
    </row>
    <row r="1245" spans="2:9" x14ac:dyDescent="0.25">
      <c r="B1245" s="27"/>
      <c r="C1245" s="8">
        <v>1239</v>
      </c>
      <c r="D1245" s="7" t="s">
        <v>31</v>
      </c>
      <c r="E1245" s="7" t="s">
        <v>1280</v>
      </c>
      <c r="F1245" s="21">
        <v>34133505</v>
      </c>
      <c r="G1245" s="21">
        <v>-765480044</v>
      </c>
      <c r="H1245" s="7">
        <v>27</v>
      </c>
      <c r="I1245" s="29"/>
    </row>
    <row r="1246" spans="2:9" x14ac:dyDescent="0.25">
      <c r="B1246" s="27"/>
      <c r="C1246" s="36">
        <v>1240</v>
      </c>
      <c r="D1246" s="7" t="s">
        <v>31</v>
      </c>
      <c r="E1246" s="7" t="s">
        <v>1281</v>
      </c>
      <c r="F1246" s="21">
        <v>34133505</v>
      </c>
      <c r="G1246" s="21">
        <v>-765480044</v>
      </c>
      <c r="H1246" s="7">
        <v>27</v>
      </c>
      <c r="I1246" s="29"/>
    </row>
    <row r="1247" spans="2:9" x14ac:dyDescent="0.25">
      <c r="B1247" s="27"/>
      <c r="C1247" s="8">
        <v>1241</v>
      </c>
      <c r="D1247" s="7" t="s">
        <v>31</v>
      </c>
      <c r="E1247" s="7" t="s">
        <v>1282</v>
      </c>
      <c r="F1247" s="21">
        <v>34134694</v>
      </c>
      <c r="G1247" s="21">
        <v>-765480157</v>
      </c>
      <c r="H1247" s="7">
        <v>27</v>
      </c>
      <c r="I1247" s="29"/>
    </row>
    <row r="1248" spans="2:9" x14ac:dyDescent="0.25">
      <c r="B1248" s="27"/>
      <c r="C1248" s="8">
        <v>1242</v>
      </c>
      <c r="D1248" s="7" t="s">
        <v>31</v>
      </c>
      <c r="E1248" s="7" t="s">
        <v>1283</v>
      </c>
      <c r="F1248" s="21">
        <v>34135199</v>
      </c>
      <c r="G1248" s="21">
        <v>-765480154</v>
      </c>
      <c r="H1248" s="7">
        <v>28</v>
      </c>
      <c r="I1248" s="29"/>
    </row>
    <row r="1249" spans="2:9" x14ac:dyDescent="0.25">
      <c r="B1249" s="27"/>
      <c r="C1249" s="8">
        <v>1243</v>
      </c>
      <c r="D1249" s="7" t="s">
        <v>31</v>
      </c>
      <c r="E1249" s="7" t="s">
        <v>1284</v>
      </c>
      <c r="F1249" s="21">
        <v>34135618</v>
      </c>
      <c r="G1249" s="21">
        <v>-765480272</v>
      </c>
      <c r="H1249" s="7">
        <v>28</v>
      </c>
      <c r="I1249" s="29"/>
    </row>
    <row r="1250" spans="2:9" x14ac:dyDescent="0.25">
      <c r="B1250" s="27"/>
      <c r="C1250" s="36">
        <v>1244</v>
      </c>
      <c r="D1250" s="7" t="s">
        <v>31</v>
      </c>
      <c r="E1250" s="7" t="s">
        <v>1285</v>
      </c>
      <c r="F1250" s="21">
        <v>34135618</v>
      </c>
      <c r="G1250" s="21">
        <v>-765480272</v>
      </c>
      <c r="H1250" s="7">
        <v>28</v>
      </c>
      <c r="I1250" s="29"/>
    </row>
    <row r="1251" spans="2:9" x14ac:dyDescent="0.25">
      <c r="B1251" s="27"/>
      <c r="C1251" s="8">
        <v>1245</v>
      </c>
      <c r="D1251" s="7" t="s">
        <v>31</v>
      </c>
      <c r="E1251" s="7" t="s">
        <v>1286</v>
      </c>
      <c r="F1251" s="21">
        <v>34136295</v>
      </c>
      <c r="G1251" s="21">
        <v>-765480297</v>
      </c>
      <c r="H1251" s="7">
        <v>28</v>
      </c>
      <c r="I1251" s="29"/>
    </row>
    <row r="1252" spans="2:9" x14ac:dyDescent="0.25">
      <c r="B1252" s="27"/>
      <c r="C1252" s="8">
        <v>1246</v>
      </c>
      <c r="D1252" s="7" t="s">
        <v>31</v>
      </c>
      <c r="E1252" s="7" t="s">
        <v>1287</v>
      </c>
      <c r="F1252" s="21">
        <v>34136295</v>
      </c>
      <c r="G1252" s="21">
        <v>-765480297</v>
      </c>
      <c r="H1252" s="7">
        <v>28</v>
      </c>
      <c r="I1252" s="29"/>
    </row>
    <row r="1253" spans="2:9" x14ac:dyDescent="0.25">
      <c r="B1253" s="27"/>
      <c r="C1253" s="8">
        <v>1247</v>
      </c>
      <c r="D1253" s="7" t="s">
        <v>31</v>
      </c>
      <c r="E1253" s="7" t="s">
        <v>1288</v>
      </c>
      <c r="F1253" s="21">
        <v>34137147</v>
      </c>
      <c r="G1253" s="21">
        <v>-765480382</v>
      </c>
      <c r="H1253" s="7">
        <v>28</v>
      </c>
      <c r="I1253" s="29"/>
    </row>
    <row r="1254" spans="2:9" x14ac:dyDescent="0.25">
      <c r="B1254" s="27"/>
      <c r="C1254" s="36">
        <v>1248</v>
      </c>
      <c r="D1254" s="7" t="s">
        <v>31</v>
      </c>
      <c r="E1254" s="7" t="s">
        <v>1289</v>
      </c>
      <c r="F1254" s="21">
        <v>34137147</v>
      </c>
      <c r="G1254" s="21">
        <v>-765480382</v>
      </c>
      <c r="H1254" s="7">
        <v>29</v>
      </c>
      <c r="I1254" s="29"/>
    </row>
    <row r="1255" spans="2:9" x14ac:dyDescent="0.25">
      <c r="B1255" s="27"/>
      <c r="C1255" s="8">
        <v>1249</v>
      </c>
      <c r="D1255" s="7" t="s">
        <v>31</v>
      </c>
      <c r="E1255" s="7" t="s">
        <v>1290</v>
      </c>
      <c r="F1255" s="21">
        <v>34137664</v>
      </c>
      <c r="G1255" s="21">
        <v>-765480438</v>
      </c>
      <c r="H1255" s="7">
        <v>29</v>
      </c>
      <c r="I1255" s="29"/>
    </row>
    <row r="1256" spans="2:9" x14ac:dyDescent="0.25">
      <c r="B1256" s="27"/>
      <c r="C1256" s="8">
        <v>1250</v>
      </c>
      <c r="D1256" s="7" t="s">
        <v>31</v>
      </c>
      <c r="E1256" s="7" t="s">
        <v>1291</v>
      </c>
      <c r="F1256" s="21">
        <v>34137664</v>
      </c>
      <c r="G1256" s="21">
        <v>-765480438</v>
      </c>
      <c r="H1256" s="7">
        <v>28</v>
      </c>
      <c r="I1256" s="29"/>
    </row>
    <row r="1257" spans="2:9" x14ac:dyDescent="0.25">
      <c r="B1257" s="27"/>
      <c r="C1257" s="8">
        <v>1251</v>
      </c>
      <c r="D1257" s="7" t="s">
        <v>31</v>
      </c>
      <c r="E1257" s="7" t="s">
        <v>1292</v>
      </c>
      <c r="F1257" s="21">
        <v>34137908</v>
      </c>
      <c r="G1257" s="21">
        <v>-765480386</v>
      </c>
      <c r="H1257" s="7">
        <v>28</v>
      </c>
      <c r="I1257" s="29"/>
    </row>
    <row r="1258" spans="2:9" x14ac:dyDescent="0.25">
      <c r="B1258" s="27"/>
      <c r="C1258" s="36">
        <v>1252</v>
      </c>
      <c r="D1258" s="7" t="s">
        <v>31</v>
      </c>
      <c r="E1258" s="7" t="s">
        <v>1293</v>
      </c>
      <c r="F1258" s="21">
        <v>34137998</v>
      </c>
      <c r="G1258" s="21">
        <v>-765480367</v>
      </c>
      <c r="H1258" s="7">
        <v>28</v>
      </c>
      <c r="I1258" s="29"/>
    </row>
    <row r="1259" spans="2:9" x14ac:dyDescent="0.25">
      <c r="B1259" s="27"/>
      <c r="C1259" s="8">
        <v>1253</v>
      </c>
      <c r="D1259" s="7" t="s">
        <v>31</v>
      </c>
      <c r="E1259" s="7" t="s">
        <v>1294</v>
      </c>
      <c r="F1259" s="21">
        <v>34138069</v>
      </c>
      <c r="G1259" s="21">
        <v>-765480387</v>
      </c>
      <c r="H1259" s="7">
        <v>27</v>
      </c>
      <c r="I1259" s="29"/>
    </row>
    <row r="1260" spans="2:9" x14ac:dyDescent="0.25">
      <c r="B1260" s="27"/>
      <c r="C1260" s="8">
        <v>1254</v>
      </c>
      <c r="D1260" s="7" t="s">
        <v>31</v>
      </c>
      <c r="E1260" s="7" t="s">
        <v>1295</v>
      </c>
      <c r="F1260" s="21">
        <v>34138132</v>
      </c>
      <c r="G1260" s="21">
        <v>-765480375</v>
      </c>
      <c r="H1260" s="7">
        <v>27</v>
      </c>
      <c r="I1260" s="29"/>
    </row>
    <row r="1261" spans="2:9" x14ac:dyDescent="0.25">
      <c r="B1261" s="27"/>
      <c r="C1261" s="8">
        <v>1255</v>
      </c>
      <c r="D1261" s="7" t="s">
        <v>31</v>
      </c>
      <c r="E1261" s="7" t="s">
        <v>1296</v>
      </c>
      <c r="F1261" s="21">
        <v>34138132</v>
      </c>
      <c r="G1261" s="21">
        <v>-765480375</v>
      </c>
      <c r="H1261" s="7">
        <v>27</v>
      </c>
      <c r="I1261" s="29"/>
    </row>
    <row r="1262" spans="2:9" x14ac:dyDescent="0.25">
      <c r="B1262" s="27"/>
      <c r="C1262" s="36">
        <v>1256</v>
      </c>
      <c r="D1262" s="7" t="s">
        <v>31</v>
      </c>
      <c r="E1262" s="7" t="s">
        <v>1297</v>
      </c>
      <c r="F1262" s="21">
        <v>34138236</v>
      </c>
      <c r="G1262" s="21">
        <v>-765480274</v>
      </c>
      <c r="H1262" s="7">
        <v>27</v>
      </c>
      <c r="I1262" s="29"/>
    </row>
    <row r="1263" spans="2:9" x14ac:dyDescent="0.25">
      <c r="B1263" s="27"/>
      <c r="C1263" s="8">
        <v>1257</v>
      </c>
      <c r="D1263" s="7" t="s">
        <v>31</v>
      </c>
      <c r="E1263" s="7" t="s">
        <v>1298</v>
      </c>
      <c r="F1263" s="21">
        <v>34138236</v>
      </c>
      <c r="G1263" s="21">
        <v>-765480274</v>
      </c>
      <c r="H1263" s="7">
        <v>27</v>
      </c>
      <c r="I1263" s="29"/>
    </row>
    <row r="1264" spans="2:9" x14ac:dyDescent="0.25">
      <c r="B1264" s="27"/>
      <c r="C1264" s="8">
        <v>1258</v>
      </c>
      <c r="D1264" s="7" t="s">
        <v>31</v>
      </c>
      <c r="E1264" s="7" t="s">
        <v>1299</v>
      </c>
      <c r="F1264" s="21">
        <v>34138236</v>
      </c>
      <c r="G1264" s="21">
        <v>-765480274</v>
      </c>
      <c r="H1264" s="7">
        <v>27</v>
      </c>
      <c r="I1264" s="29"/>
    </row>
    <row r="1265" spans="2:9" x14ac:dyDescent="0.25">
      <c r="B1265" s="27"/>
      <c r="C1265" s="8">
        <v>1259</v>
      </c>
      <c r="D1265" s="7" t="s">
        <v>31</v>
      </c>
      <c r="E1265" s="7" t="s">
        <v>1300</v>
      </c>
      <c r="F1265" s="21">
        <v>34138266</v>
      </c>
      <c r="G1265" s="21">
        <v>-76548019</v>
      </c>
      <c r="H1265" s="7">
        <v>27</v>
      </c>
      <c r="I1265" s="29"/>
    </row>
    <row r="1266" spans="2:9" x14ac:dyDescent="0.25">
      <c r="B1266" s="27"/>
      <c r="C1266" s="36">
        <v>1260</v>
      </c>
      <c r="D1266" s="7" t="s">
        <v>31</v>
      </c>
      <c r="E1266" s="7" t="s">
        <v>1301</v>
      </c>
      <c r="F1266" s="21">
        <v>34138266</v>
      </c>
      <c r="G1266" s="21">
        <v>-76548019</v>
      </c>
      <c r="H1266" s="7">
        <v>27</v>
      </c>
      <c r="I1266" s="29"/>
    </row>
    <row r="1267" spans="2:9" x14ac:dyDescent="0.25">
      <c r="B1267" s="27"/>
      <c r="C1267" s="8">
        <v>1261</v>
      </c>
      <c r="D1267" s="7" t="s">
        <v>31</v>
      </c>
      <c r="E1267" s="7" t="s">
        <v>1302</v>
      </c>
      <c r="F1267" s="21">
        <v>341383</v>
      </c>
      <c r="G1267" s="21">
        <v>-765480044</v>
      </c>
      <c r="H1267" s="7">
        <v>27</v>
      </c>
      <c r="I1267" s="29"/>
    </row>
    <row r="1268" spans="2:9" x14ac:dyDescent="0.25">
      <c r="B1268" s="27"/>
      <c r="C1268" s="8">
        <v>1262</v>
      </c>
      <c r="D1268" s="7" t="s">
        <v>31</v>
      </c>
      <c r="E1268" s="7" t="s">
        <v>1303</v>
      </c>
      <c r="F1268" s="21">
        <v>341383</v>
      </c>
      <c r="G1268" s="21">
        <v>-765480044</v>
      </c>
      <c r="H1268" s="7">
        <v>27</v>
      </c>
      <c r="I1268" s="29"/>
    </row>
    <row r="1269" spans="2:9" x14ac:dyDescent="0.25">
      <c r="B1269" s="27"/>
      <c r="C1269" s="8">
        <v>1263</v>
      </c>
      <c r="D1269" s="7" t="s">
        <v>31</v>
      </c>
      <c r="E1269" s="7" t="s">
        <v>1304</v>
      </c>
      <c r="F1269" s="21">
        <v>34138351</v>
      </c>
      <c r="G1269" s="21">
        <v>-765479922</v>
      </c>
      <c r="H1269" s="7">
        <v>26</v>
      </c>
      <c r="I1269" s="29"/>
    </row>
    <row r="1270" spans="2:9" x14ac:dyDescent="0.25">
      <c r="B1270" s="27"/>
      <c r="C1270" s="36">
        <v>1264</v>
      </c>
      <c r="D1270" s="7" t="s">
        <v>31</v>
      </c>
      <c r="E1270" s="7" t="s">
        <v>1305</v>
      </c>
      <c r="F1270" s="21">
        <v>34138351</v>
      </c>
      <c r="G1270" s="21">
        <v>-765479922</v>
      </c>
      <c r="H1270" s="7">
        <v>25</v>
      </c>
      <c r="I1270" s="29"/>
    </row>
    <row r="1271" spans="2:9" x14ac:dyDescent="0.25">
      <c r="B1271" s="27"/>
      <c r="C1271" s="8">
        <v>1265</v>
      </c>
      <c r="D1271" s="7" t="s">
        <v>31</v>
      </c>
      <c r="E1271" s="7" t="s">
        <v>1306</v>
      </c>
      <c r="F1271" s="21">
        <v>34138405</v>
      </c>
      <c r="G1271" s="21">
        <v>-765479859</v>
      </c>
      <c r="H1271" s="7">
        <v>26</v>
      </c>
      <c r="I1271" s="29"/>
    </row>
    <row r="1272" spans="2:9" x14ac:dyDescent="0.25">
      <c r="B1272" s="27"/>
      <c r="C1272" s="8">
        <v>1266</v>
      </c>
      <c r="D1272" s="7" t="s">
        <v>31</v>
      </c>
      <c r="E1272" s="7" t="s">
        <v>1307</v>
      </c>
      <c r="F1272" s="21">
        <v>34138405</v>
      </c>
      <c r="G1272" s="21">
        <v>-765479859</v>
      </c>
      <c r="H1272" s="7">
        <v>26</v>
      </c>
      <c r="I1272" s="29"/>
    </row>
    <row r="1273" spans="2:9" x14ac:dyDescent="0.25">
      <c r="B1273" s="27"/>
      <c r="C1273" s="8">
        <v>1267</v>
      </c>
      <c r="D1273" s="7" t="s">
        <v>31</v>
      </c>
      <c r="E1273" s="7" t="s">
        <v>1308</v>
      </c>
      <c r="F1273" s="21">
        <v>34138429</v>
      </c>
      <c r="G1273" s="21">
        <v>-765479858</v>
      </c>
      <c r="H1273" s="7">
        <v>25</v>
      </c>
      <c r="I1273" s="29"/>
    </row>
    <row r="1274" spans="2:9" x14ac:dyDescent="0.25">
      <c r="B1274" s="27"/>
      <c r="C1274" s="36">
        <v>1268</v>
      </c>
      <c r="D1274" s="7" t="s">
        <v>31</v>
      </c>
      <c r="E1274" s="7" t="s">
        <v>1309</v>
      </c>
      <c r="F1274" s="21">
        <v>34138429</v>
      </c>
      <c r="G1274" s="21">
        <v>-765479858</v>
      </c>
      <c r="H1274" s="7">
        <v>25</v>
      </c>
      <c r="I1274" s="29"/>
    </row>
    <row r="1275" spans="2:9" x14ac:dyDescent="0.25">
      <c r="B1275" s="27"/>
      <c r="C1275" s="8">
        <v>1269</v>
      </c>
      <c r="D1275" s="7" t="s">
        <v>31</v>
      </c>
      <c r="E1275" s="7" t="s">
        <v>1310</v>
      </c>
      <c r="F1275" s="21">
        <v>34138457</v>
      </c>
      <c r="G1275" s="21">
        <v>-765479847</v>
      </c>
      <c r="H1275" s="7">
        <v>25</v>
      </c>
      <c r="I1275" s="29"/>
    </row>
    <row r="1276" spans="2:9" x14ac:dyDescent="0.25">
      <c r="B1276" s="27"/>
      <c r="C1276" s="8">
        <v>1270</v>
      </c>
      <c r="D1276" s="7" t="s">
        <v>31</v>
      </c>
      <c r="E1276" s="7" t="s">
        <v>1311</v>
      </c>
      <c r="F1276" s="21">
        <v>34138457</v>
      </c>
      <c r="G1276" s="21">
        <v>-765479847</v>
      </c>
      <c r="H1276" s="7">
        <v>25</v>
      </c>
      <c r="I1276" s="29"/>
    </row>
    <row r="1277" spans="2:9" x14ac:dyDescent="0.25">
      <c r="B1277" s="27"/>
      <c r="C1277" s="8">
        <v>1271</v>
      </c>
      <c r="D1277" s="7" t="s">
        <v>31</v>
      </c>
      <c r="E1277" s="7" t="s">
        <v>1312</v>
      </c>
      <c r="F1277" s="21">
        <v>34138479</v>
      </c>
      <c r="G1277" s="21">
        <v>-765479842</v>
      </c>
      <c r="H1277" s="7">
        <v>25</v>
      </c>
      <c r="I1277" s="29"/>
    </row>
    <row r="1278" spans="2:9" x14ac:dyDescent="0.25">
      <c r="B1278" s="27"/>
      <c r="C1278" s="36">
        <v>1272</v>
      </c>
      <c r="D1278" s="7" t="s">
        <v>31</v>
      </c>
      <c r="E1278" s="7" t="s">
        <v>1313</v>
      </c>
      <c r="F1278" s="21">
        <v>34138479</v>
      </c>
      <c r="G1278" s="21">
        <v>-765479842</v>
      </c>
      <c r="H1278" s="7">
        <v>25</v>
      </c>
      <c r="I1278" s="29"/>
    </row>
    <row r="1279" spans="2:9" x14ac:dyDescent="0.25">
      <c r="B1279" s="27"/>
      <c r="C1279" s="8">
        <v>1273</v>
      </c>
      <c r="D1279" s="7" t="s">
        <v>31</v>
      </c>
      <c r="E1279" s="7" t="s">
        <v>1314</v>
      </c>
      <c r="F1279" s="21">
        <v>34138492</v>
      </c>
      <c r="G1279" s="21">
        <v>-765479844</v>
      </c>
      <c r="H1279" s="7">
        <v>25</v>
      </c>
      <c r="I1279" s="29"/>
    </row>
    <row r="1280" spans="2:9" x14ac:dyDescent="0.25">
      <c r="B1280" s="27"/>
      <c r="C1280" s="8">
        <v>1274</v>
      </c>
      <c r="D1280" s="7" t="s">
        <v>31</v>
      </c>
      <c r="E1280" s="7" t="s">
        <v>1315</v>
      </c>
      <c r="F1280" s="21">
        <v>34138496</v>
      </c>
      <c r="G1280" s="21">
        <v>-765479848</v>
      </c>
      <c r="H1280" s="7">
        <v>25</v>
      </c>
      <c r="I1280" s="29"/>
    </row>
    <row r="1281" spans="2:9" x14ac:dyDescent="0.25">
      <c r="B1281" s="27"/>
      <c r="C1281" s="8">
        <v>1275</v>
      </c>
      <c r="D1281" s="7" t="s">
        <v>31</v>
      </c>
      <c r="E1281" s="7" t="s">
        <v>1316</v>
      </c>
      <c r="F1281" s="21">
        <v>34138496</v>
      </c>
      <c r="G1281" s="21">
        <v>-765479848</v>
      </c>
      <c r="H1281" s="7">
        <v>25</v>
      </c>
      <c r="I1281" s="29"/>
    </row>
    <row r="1282" spans="2:9" x14ac:dyDescent="0.25">
      <c r="B1282" s="27"/>
      <c r="C1282" s="36">
        <v>1276</v>
      </c>
      <c r="D1282" s="7" t="s">
        <v>31</v>
      </c>
      <c r="E1282" s="7" t="s">
        <v>1317</v>
      </c>
      <c r="F1282" s="21">
        <v>34138501</v>
      </c>
      <c r="G1282" s="21">
        <v>-765479853</v>
      </c>
      <c r="H1282" s="7">
        <v>25</v>
      </c>
      <c r="I1282" s="29"/>
    </row>
    <row r="1283" spans="2:9" x14ac:dyDescent="0.25">
      <c r="B1283" s="27"/>
      <c r="C1283" s="8">
        <v>1277</v>
      </c>
      <c r="D1283" s="7" t="s">
        <v>31</v>
      </c>
      <c r="E1283" s="7" t="s">
        <v>1318</v>
      </c>
      <c r="F1283" s="21">
        <v>34138501</v>
      </c>
      <c r="G1283" s="21">
        <v>-765479853</v>
      </c>
      <c r="H1283" s="7">
        <v>25</v>
      </c>
      <c r="I1283" s="29"/>
    </row>
    <row r="1284" spans="2:9" x14ac:dyDescent="0.25">
      <c r="B1284" s="27"/>
      <c r="C1284" s="8">
        <v>1278</v>
      </c>
      <c r="D1284" s="7" t="s">
        <v>31</v>
      </c>
      <c r="E1284" s="7" t="s">
        <v>1319</v>
      </c>
      <c r="F1284" s="21">
        <v>34138498</v>
      </c>
      <c r="G1284" s="21">
        <v>-765479857</v>
      </c>
      <c r="H1284" s="7">
        <v>24</v>
      </c>
      <c r="I1284" s="29"/>
    </row>
    <row r="1285" spans="2:9" x14ac:dyDescent="0.25">
      <c r="B1285" s="27"/>
      <c r="C1285" s="8">
        <v>1279</v>
      </c>
      <c r="D1285" s="7" t="s">
        <v>31</v>
      </c>
      <c r="E1285" s="7" t="s">
        <v>1320</v>
      </c>
      <c r="F1285" s="21">
        <v>34138494</v>
      </c>
      <c r="G1285" s="21">
        <v>-76547986</v>
      </c>
      <c r="H1285" s="7">
        <v>24</v>
      </c>
      <c r="I1285" s="29"/>
    </row>
    <row r="1286" spans="2:9" x14ac:dyDescent="0.25">
      <c r="B1286" s="27"/>
      <c r="C1286" s="36">
        <v>1280</v>
      </c>
      <c r="D1286" s="7" t="s">
        <v>31</v>
      </c>
      <c r="E1286" s="7" t="s">
        <v>1321</v>
      </c>
      <c r="F1286" s="21">
        <v>34138494</v>
      </c>
      <c r="G1286" s="21">
        <v>-76547986</v>
      </c>
      <c r="H1286" s="7">
        <v>25</v>
      </c>
      <c r="I1286" s="29"/>
    </row>
    <row r="1287" spans="2:9" x14ac:dyDescent="0.25">
      <c r="B1287" s="27"/>
      <c r="C1287" s="8">
        <v>1281</v>
      </c>
      <c r="D1287" s="7" t="s">
        <v>31</v>
      </c>
      <c r="E1287" s="7" t="s">
        <v>1322</v>
      </c>
      <c r="F1287" s="21">
        <v>34138485</v>
      </c>
      <c r="G1287" s="21">
        <v>-765479867</v>
      </c>
      <c r="H1287" s="7">
        <v>25</v>
      </c>
      <c r="I1287" s="29"/>
    </row>
    <row r="1288" spans="2:9" x14ac:dyDescent="0.25">
      <c r="B1288" s="27"/>
      <c r="C1288" s="8">
        <v>1282</v>
      </c>
      <c r="D1288" s="7" t="s">
        <v>31</v>
      </c>
      <c r="E1288" s="7" t="s">
        <v>1323</v>
      </c>
      <c r="F1288" s="21">
        <v>34138482</v>
      </c>
      <c r="G1288" s="21">
        <v>-76547987</v>
      </c>
      <c r="H1288" s="7">
        <v>25</v>
      </c>
      <c r="I1288" s="29"/>
    </row>
    <row r="1289" spans="2:9" x14ac:dyDescent="0.25">
      <c r="B1289" s="27"/>
      <c r="C1289" s="8">
        <v>1283</v>
      </c>
      <c r="D1289" s="7" t="s">
        <v>31</v>
      </c>
      <c r="E1289" s="7" t="s">
        <v>1324</v>
      </c>
      <c r="F1289" s="21">
        <v>34138482</v>
      </c>
      <c r="G1289" s="21">
        <v>-76547987</v>
      </c>
      <c r="H1289" s="7">
        <v>25</v>
      </c>
      <c r="I1289" s="29"/>
    </row>
    <row r="1290" spans="2:9" x14ac:dyDescent="0.25">
      <c r="B1290" s="27"/>
      <c r="C1290" s="36">
        <v>1284</v>
      </c>
      <c r="D1290" s="7" t="s">
        <v>31</v>
      </c>
      <c r="E1290" s="7" t="s">
        <v>1325</v>
      </c>
      <c r="F1290" s="21">
        <v>34138478</v>
      </c>
      <c r="G1290" s="21">
        <v>-765479875</v>
      </c>
      <c r="H1290" s="7">
        <v>25</v>
      </c>
      <c r="I1290" s="29"/>
    </row>
    <row r="1291" spans="2:9" x14ac:dyDescent="0.25">
      <c r="B1291" s="27"/>
      <c r="C1291" s="8">
        <v>1285</v>
      </c>
      <c r="D1291" s="7" t="s">
        <v>31</v>
      </c>
      <c r="E1291" s="7" t="s">
        <v>1326</v>
      </c>
      <c r="F1291" s="21">
        <v>34138477</v>
      </c>
      <c r="G1291" s="21">
        <v>-765479877</v>
      </c>
      <c r="H1291" s="7">
        <v>25</v>
      </c>
      <c r="I1291" s="29"/>
    </row>
    <row r="1292" spans="2:9" x14ac:dyDescent="0.25">
      <c r="B1292" s="27"/>
      <c r="C1292" s="8">
        <v>1286</v>
      </c>
      <c r="D1292" s="7" t="s">
        <v>31</v>
      </c>
      <c r="E1292" s="7" t="s">
        <v>1327</v>
      </c>
      <c r="F1292" s="21">
        <v>34138475</v>
      </c>
      <c r="G1292" s="21">
        <v>-765479878</v>
      </c>
      <c r="H1292" s="7">
        <v>25</v>
      </c>
      <c r="I1292" s="29"/>
    </row>
    <row r="1293" spans="2:9" x14ac:dyDescent="0.25">
      <c r="B1293" s="27"/>
      <c r="C1293" s="8">
        <v>1287</v>
      </c>
      <c r="D1293" s="7" t="s">
        <v>31</v>
      </c>
      <c r="E1293" s="7" t="s">
        <v>1328</v>
      </c>
      <c r="F1293" s="21">
        <v>34138475</v>
      </c>
      <c r="G1293" s="21">
        <v>-765479878</v>
      </c>
      <c r="H1293" s="7">
        <v>25</v>
      </c>
      <c r="I1293" s="29"/>
    </row>
    <row r="1294" spans="2:9" x14ac:dyDescent="0.25">
      <c r="B1294" s="27"/>
      <c r="C1294" s="36">
        <v>1288</v>
      </c>
      <c r="D1294" s="7" t="s">
        <v>31</v>
      </c>
      <c r="E1294" s="7" t="s">
        <v>1329</v>
      </c>
      <c r="F1294" s="21">
        <v>34138478</v>
      </c>
      <c r="G1294" s="21">
        <v>-765479878</v>
      </c>
      <c r="H1294" s="7">
        <v>27</v>
      </c>
      <c r="I1294" s="29"/>
    </row>
    <row r="1295" spans="2:9" x14ac:dyDescent="0.25">
      <c r="B1295" s="27"/>
      <c r="C1295" s="8">
        <v>1289</v>
      </c>
      <c r="D1295" s="7" t="s">
        <v>31</v>
      </c>
      <c r="E1295" s="7" t="s">
        <v>1330</v>
      </c>
      <c r="F1295" s="21">
        <v>34138478</v>
      </c>
      <c r="G1295" s="21">
        <v>-765479878</v>
      </c>
      <c r="H1295" s="7">
        <v>27</v>
      </c>
      <c r="I1295" s="29"/>
    </row>
    <row r="1296" spans="2:9" x14ac:dyDescent="0.25">
      <c r="B1296" s="27"/>
      <c r="C1296" s="8">
        <v>1290</v>
      </c>
      <c r="D1296" s="7" t="s">
        <v>31</v>
      </c>
      <c r="E1296" s="7" t="s">
        <v>1331</v>
      </c>
      <c r="F1296" s="21">
        <v>34138475</v>
      </c>
      <c r="G1296" s="21">
        <v>-765479888</v>
      </c>
      <c r="H1296" s="7">
        <v>27</v>
      </c>
      <c r="I1296" s="29"/>
    </row>
    <row r="1297" spans="2:9" x14ac:dyDescent="0.25">
      <c r="B1297" s="27"/>
      <c r="C1297" s="8">
        <v>1291</v>
      </c>
      <c r="D1297" s="7" t="s">
        <v>31</v>
      </c>
      <c r="E1297" s="7" t="s">
        <v>1332</v>
      </c>
      <c r="F1297" s="21">
        <v>34138476</v>
      </c>
      <c r="G1297" s="21">
        <v>-765479888</v>
      </c>
      <c r="H1297" s="7">
        <v>27</v>
      </c>
      <c r="I1297" s="29"/>
    </row>
    <row r="1298" spans="2:9" x14ac:dyDescent="0.25">
      <c r="B1298" s="27"/>
      <c r="C1298" s="36">
        <v>1292</v>
      </c>
      <c r="D1298" s="7" t="s">
        <v>31</v>
      </c>
      <c r="E1298" s="7" t="s">
        <v>1333</v>
      </c>
      <c r="F1298" s="21">
        <v>34138476</v>
      </c>
      <c r="G1298" s="21">
        <v>-765479888</v>
      </c>
      <c r="H1298" s="7">
        <v>26</v>
      </c>
      <c r="I1298" s="29"/>
    </row>
    <row r="1299" spans="2:9" x14ac:dyDescent="0.25">
      <c r="B1299" s="27"/>
      <c r="C1299" s="8">
        <v>1293</v>
      </c>
      <c r="D1299" s="7" t="s">
        <v>31</v>
      </c>
      <c r="E1299" s="7" t="s">
        <v>1334</v>
      </c>
      <c r="F1299" s="21">
        <v>34138476</v>
      </c>
      <c r="G1299" s="21">
        <v>-765479889</v>
      </c>
      <c r="H1299" s="7">
        <v>26</v>
      </c>
      <c r="I1299" s="29"/>
    </row>
    <row r="1300" spans="2:9" x14ac:dyDescent="0.25">
      <c r="B1300" s="27"/>
      <c r="C1300" s="8">
        <v>1294</v>
      </c>
      <c r="D1300" s="7" t="s">
        <v>31</v>
      </c>
      <c r="E1300" s="7" t="s">
        <v>1335</v>
      </c>
      <c r="F1300" s="21">
        <v>34138476</v>
      </c>
      <c r="G1300" s="21">
        <v>-765479889</v>
      </c>
      <c r="H1300" s="7">
        <v>26</v>
      </c>
      <c r="I1300" s="29"/>
    </row>
    <row r="1301" spans="2:9" x14ac:dyDescent="0.25">
      <c r="B1301" s="27"/>
      <c r="C1301" s="8">
        <v>1295</v>
      </c>
      <c r="D1301" s="7" t="s">
        <v>31</v>
      </c>
      <c r="E1301" s="7" t="s">
        <v>1336</v>
      </c>
      <c r="F1301" s="21">
        <v>34138477</v>
      </c>
      <c r="G1301" s="21">
        <v>-765479888</v>
      </c>
      <c r="H1301" s="7">
        <v>27</v>
      </c>
      <c r="I1301" s="29"/>
    </row>
    <row r="1302" spans="2:9" x14ac:dyDescent="0.25">
      <c r="B1302" s="27"/>
      <c r="C1302" s="36">
        <v>1296</v>
      </c>
      <c r="D1302" s="7" t="s">
        <v>31</v>
      </c>
      <c r="E1302" s="7" t="s">
        <v>1337</v>
      </c>
      <c r="F1302" s="21">
        <v>34138477</v>
      </c>
      <c r="G1302" s="21">
        <v>-765479888</v>
      </c>
      <c r="H1302" s="7">
        <v>27</v>
      </c>
      <c r="I1302" s="29"/>
    </row>
    <row r="1303" spans="2:9" x14ac:dyDescent="0.25">
      <c r="B1303" s="27"/>
      <c r="C1303" s="8">
        <v>1297</v>
      </c>
      <c r="D1303" s="7" t="s">
        <v>31</v>
      </c>
      <c r="E1303" s="7" t="s">
        <v>1338</v>
      </c>
      <c r="F1303" s="21">
        <v>34138477</v>
      </c>
      <c r="G1303" s="21">
        <v>-765479888</v>
      </c>
      <c r="H1303" s="7">
        <v>27</v>
      </c>
      <c r="I1303" s="29"/>
    </row>
    <row r="1304" spans="2:9" x14ac:dyDescent="0.25">
      <c r="B1304" s="27"/>
      <c r="C1304" s="8">
        <v>1298</v>
      </c>
      <c r="D1304" s="7" t="s">
        <v>31</v>
      </c>
      <c r="E1304" s="7" t="s">
        <v>1339</v>
      </c>
      <c r="F1304" s="21">
        <v>34138477</v>
      </c>
      <c r="G1304" s="21">
        <v>-765479888</v>
      </c>
      <c r="H1304" s="7">
        <v>27</v>
      </c>
      <c r="I1304" s="29"/>
    </row>
    <row r="1305" spans="2:9" x14ac:dyDescent="0.25">
      <c r="B1305" s="27"/>
      <c r="C1305" s="8">
        <v>1299</v>
      </c>
      <c r="D1305" s="7" t="s">
        <v>31</v>
      </c>
      <c r="E1305" s="7" t="s">
        <v>1340</v>
      </c>
      <c r="F1305" s="21">
        <v>34138477</v>
      </c>
      <c r="G1305" s="21">
        <v>-765479888</v>
      </c>
      <c r="H1305" s="7">
        <v>27</v>
      </c>
      <c r="I1305" s="29"/>
    </row>
    <row r="1306" spans="2:9" x14ac:dyDescent="0.25">
      <c r="B1306" s="27"/>
      <c r="C1306" s="36">
        <v>1300</v>
      </c>
      <c r="D1306" s="7" t="s">
        <v>31</v>
      </c>
      <c r="E1306" s="7" t="s">
        <v>1341</v>
      </c>
      <c r="F1306" s="21">
        <v>34138477</v>
      </c>
      <c r="G1306" s="21">
        <v>-765479888</v>
      </c>
      <c r="H1306" s="7">
        <v>27</v>
      </c>
      <c r="I1306" s="29"/>
    </row>
    <row r="1307" spans="2:9" x14ac:dyDescent="0.25">
      <c r="B1307" s="27"/>
      <c r="C1307" s="8">
        <v>1301</v>
      </c>
      <c r="D1307" s="7" t="s">
        <v>31</v>
      </c>
      <c r="E1307" s="7" t="s">
        <v>1342</v>
      </c>
      <c r="F1307" s="21">
        <v>34138477</v>
      </c>
      <c r="G1307" s="21">
        <v>-765479888</v>
      </c>
      <c r="H1307" s="7">
        <v>27</v>
      </c>
      <c r="I1307" s="29"/>
    </row>
    <row r="1308" spans="2:9" x14ac:dyDescent="0.25">
      <c r="B1308" s="27"/>
      <c r="C1308" s="8">
        <v>1302</v>
      </c>
      <c r="D1308" s="7" t="s">
        <v>31</v>
      </c>
      <c r="E1308" s="7" t="s">
        <v>1343</v>
      </c>
      <c r="F1308" s="21">
        <v>34138477</v>
      </c>
      <c r="G1308" s="21">
        <v>-765479888</v>
      </c>
      <c r="H1308" s="7">
        <v>27</v>
      </c>
      <c r="I1308" s="29"/>
    </row>
    <row r="1309" spans="2:9" x14ac:dyDescent="0.25">
      <c r="B1309" s="27"/>
      <c r="C1309" s="8">
        <v>1303</v>
      </c>
      <c r="D1309" s="7" t="s">
        <v>31</v>
      </c>
      <c r="E1309" s="7" t="s">
        <v>1344</v>
      </c>
      <c r="F1309" s="21">
        <v>34138477</v>
      </c>
      <c r="G1309" s="21">
        <v>-765479888</v>
      </c>
      <c r="H1309" s="7">
        <v>27</v>
      </c>
      <c r="I1309" s="29"/>
    </row>
    <row r="1310" spans="2:9" x14ac:dyDescent="0.25">
      <c r="B1310" s="27"/>
      <c r="C1310" s="36">
        <v>1304</v>
      </c>
      <c r="D1310" s="7" t="s">
        <v>31</v>
      </c>
      <c r="E1310" s="7" t="s">
        <v>1345</v>
      </c>
      <c r="F1310" s="21">
        <v>34138477</v>
      </c>
      <c r="G1310" s="21">
        <v>-765479888</v>
      </c>
      <c r="H1310" s="7">
        <v>27</v>
      </c>
      <c r="I1310" s="29"/>
    </row>
    <row r="1311" spans="2:9" x14ac:dyDescent="0.25">
      <c r="B1311" s="27"/>
      <c r="C1311" s="8">
        <v>1305</v>
      </c>
      <c r="D1311" s="7" t="s">
        <v>31</v>
      </c>
      <c r="E1311" s="7" t="s">
        <v>1346</v>
      </c>
      <c r="F1311" s="21">
        <v>34138475</v>
      </c>
      <c r="G1311" s="21">
        <v>-765479888</v>
      </c>
      <c r="H1311" s="7">
        <v>27</v>
      </c>
      <c r="I1311" s="29"/>
    </row>
    <row r="1312" spans="2:9" x14ac:dyDescent="0.25">
      <c r="B1312" s="27"/>
      <c r="C1312" s="8">
        <v>1306</v>
      </c>
      <c r="D1312" s="7" t="s">
        <v>31</v>
      </c>
      <c r="E1312" s="7" t="s">
        <v>1347</v>
      </c>
      <c r="F1312" s="21">
        <v>34138475</v>
      </c>
      <c r="G1312" s="21">
        <v>-765479888</v>
      </c>
      <c r="H1312" s="7">
        <v>27</v>
      </c>
      <c r="I1312" s="29"/>
    </row>
    <row r="1313" spans="2:9" x14ac:dyDescent="0.25">
      <c r="B1313" s="27"/>
      <c r="C1313" s="8">
        <v>1307</v>
      </c>
      <c r="D1313" s="7" t="s">
        <v>31</v>
      </c>
      <c r="E1313" s="7" t="s">
        <v>1348</v>
      </c>
      <c r="F1313" s="21">
        <v>34138473</v>
      </c>
      <c r="G1313" s="21">
        <v>-765479889</v>
      </c>
      <c r="H1313" s="7">
        <v>27</v>
      </c>
      <c r="I1313" s="29"/>
    </row>
    <row r="1314" spans="2:9" x14ac:dyDescent="0.25">
      <c r="B1314" s="27"/>
      <c r="C1314" s="36">
        <v>1308</v>
      </c>
      <c r="D1314" s="7" t="s">
        <v>31</v>
      </c>
      <c r="E1314" s="7" t="s">
        <v>1349</v>
      </c>
      <c r="F1314" s="21">
        <v>34138473</v>
      </c>
      <c r="G1314" s="21">
        <v>-765479889</v>
      </c>
      <c r="H1314" s="7">
        <v>26</v>
      </c>
      <c r="I1314" s="29"/>
    </row>
    <row r="1315" spans="2:9" x14ac:dyDescent="0.25">
      <c r="B1315" s="27"/>
      <c r="C1315" s="8">
        <v>1309</v>
      </c>
      <c r="D1315" s="7" t="s">
        <v>31</v>
      </c>
      <c r="E1315" s="7" t="s">
        <v>1350</v>
      </c>
      <c r="F1315" s="21">
        <v>34138472</v>
      </c>
      <c r="G1315" s="21">
        <v>-765479889</v>
      </c>
      <c r="H1315" s="7">
        <v>26</v>
      </c>
      <c r="I1315" s="29"/>
    </row>
    <row r="1316" spans="2:9" x14ac:dyDescent="0.25">
      <c r="B1316" s="27"/>
      <c r="C1316" s="8">
        <v>1310</v>
      </c>
      <c r="D1316" s="7" t="s">
        <v>31</v>
      </c>
      <c r="E1316" s="7" t="s">
        <v>1351</v>
      </c>
      <c r="F1316" s="21">
        <v>34138471</v>
      </c>
      <c r="G1316" s="21">
        <v>-765479889</v>
      </c>
      <c r="H1316" s="7">
        <v>26</v>
      </c>
      <c r="I1316" s="29"/>
    </row>
    <row r="1317" spans="2:9" x14ac:dyDescent="0.25">
      <c r="B1317" s="27"/>
      <c r="C1317" s="8">
        <v>1311</v>
      </c>
      <c r="D1317" s="7" t="s">
        <v>31</v>
      </c>
      <c r="E1317" s="7" t="s">
        <v>1352</v>
      </c>
      <c r="F1317" s="21">
        <v>34138471</v>
      </c>
      <c r="G1317" s="21">
        <v>-765479888</v>
      </c>
      <c r="H1317" s="7">
        <v>26</v>
      </c>
      <c r="I1317" s="29"/>
    </row>
    <row r="1318" spans="2:9" x14ac:dyDescent="0.25">
      <c r="B1318" s="27"/>
      <c r="C1318" s="36">
        <v>1312</v>
      </c>
      <c r="D1318" s="7" t="s">
        <v>31</v>
      </c>
      <c r="E1318" s="7" t="s">
        <v>1353</v>
      </c>
      <c r="F1318" s="21">
        <v>34138471</v>
      </c>
      <c r="G1318" s="21">
        <v>-765479888</v>
      </c>
      <c r="H1318" s="7">
        <v>26</v>
      </c>
      <c r="I1318" s="29"/>
    </row>
    <row r="1319" spans="2:9" x14ac:dyDescent="0.25">
      <c r="B1319" s="27"/>
      <c r="C1319" s="8">
        <v>1313</v>
      </c>
      <c r="D1319" s="7" t="s">
        <v>31</v>
      </c>
      <c r="E1319" s="7" t="s">
        <v>1354</v>
      </c>
      <c r="F1319" s="21">
        <v>34138471</v>
      </c>
      <c r="G1319" s="21">
        <v>-76547989</v>
      </c>
      <c r="H1319" s="7">
        <v>27</v>
      </c>
      <c r="I1319" s="29"/>
    </row>
    <row r="1320" spans="2:9" x14ac:dyDescent="0.25">
      <c r="B1320" s="27"/>
      <c r="C1320" s="8">
        <v>1314</v>
      </c>
      <c r="D1320" s="7" t="s">
        <v>31</v>
      </c>
      <c r="E1320" s="7" t="s">
        <v>1355</v>
      </c>
      <c r="F1320" s="21">
        <v>34138471</v>
      </c>
      <c r="G1320" s="21">
        <v>-765479891</v>
      </c>
      <c r="H1320" s="7">
        <v>27</v>
      </c>
      <c r="I1320" s="29"/>
    </row>
    <row r="1321" spans="2:9" x14ac:dyDescent="0.25">
      <c r="B1321" s="27"/>
      <c r="C1321" s="8">
        <v>1315</v>
      </c>
      <c r="D1321" s="7" t="s">
        <v>31</v>
      </c>
      <c r="E1321" s="7" t="s">
        <v>1356</v>
      </c>
      <c r="F1321" s="21">
        <v>34138471</v>
      </c>
      <c r="G1321" s="21">
        <v>-765479892</v>
      </c>
      <c r="H1321" s="7">
        <v>27</v>
      </c>
      <c r="I1321" s="29"/>
    </row>
    <row r="1322" spans="2:9" x14ac:dyDescent="0.25">
      <c r="B1322" s="27"/>
      <c r="C1322" s="36">
        <v>1316</v>
      </c>
      <c r="D1322" s="7" t="s">
        <v>31</v>
      </c>
      <c r="E1322" s="7" t="s">
        <v>1357</v>
      </c>
      <c r="F1322" s="21">
        <v>34138471</v>
      </c>
      <c r="G1322" s="21">
        <v>-765479892</v>
      </c>
      <c r="H1322" s="7">
        <v>27</v>
      </c>
      <c r="I1322" s="29"/>
    </row>
    <row r="1323" spans="2:9" x14ac:dyDescent="0.25">
      <c r="B1323" s="27"/>
      <c r="C1323" s="8">
        <v>1317</v>
      </c>
      <c r="D1323" s="7" t="s">
        <v>31</v>
      </c>
      <c r="E1323" s="7" t="s">
        <v>1358</v>
      </c>
      <c r="F1323" s="21">
        <v>34138472</v>
      </c>
      <c r="G1323" s="21">
        <v>-765479893</v>
      </c>
      <c r="H1323" s="7">
        <v>26</v>
      </c>
      <c r="I1323" s="29"/>
    </row>
    <row r="1324" spans="2:9" x14ac:dyDescent="0.25">
      <c r="B1324" s="27"/>
      <c r="C1324" s="8">
        <v>1318</v>
      </c>
      <c r="D1324" s="7" t="s">
        <v>31</v>
      </c>
      <c r="E1324" s="7" t="s">
        <v>1359</v>
      </c>
      <c r="F1324" s="21">
        <v>34138472</v>
      </c>
      <c r="G1324" s="21">
        <v>-765479893</v>
      </c>
      <c r="H1324" s="7">
        <v>25</v>
      </c>
      <c r="I1324" s="29"/>
    </row>
    <row r="1325" spans="2:9" x14ac:dyDescent="0.25">
      <c r="B1325" s="27"/>
      <c r="C1325" s="8">
        <v>1319</v>
      </c>
      <c r="D1325" s="7" t="s">
        <v>31</v>
      </c>
      <c r="E1325" s="7" t="s">
        <v>1360</v>
      </c>
      <c r="F1325" s="21">
        <v>34138474</v>
      </c>
      <c r="G1325" s="21">
        <v>-765479893</v>
      </c>
      <c r="H1325" s="7">
        <v>25</v>
      </c>
      <c r="I1325" s="29"/>
    </row>
    <row r="1326" spans="2:9" x14ac:dyDescent="0.25">
      <c r="B1326" s="27"/>
      <c r="C1326" s="36">
        <v>1320</v>
      </c>
      <c r="D1326" s="7" t="s">
        <v>31</v>
      </c>
      <c r="E1326" s="7" t="s">
        <v>1361</v>
      </c>
      <c r="F1326" s="21">
        <v>34138473</v>
      </c>
      <c r="G1326" s="21">
        <v>-765479894</v>
      </c>
      <c r="H1326" s="7">
        <v>25</v>
      </c>
      <c r="I1326" s="29"/>
    </row>
    <row r="1327" spans="2:9" x14ac:dyDescent="0.25">
      <c r="B1327" s="27"/>
      <c r="C1327" s="8">
        <v>1321</v>
      </c>
      <c r="D1327" s="7" t="s">
        <v>31</v>
      </c>
      <c r="E1327" s="7" t="s">
        <v>1362</v>
      </c>
      <c r="F1327" s="21">
        <v>34138473</v>
      </c>
      <c r="G1327" s="21">
        <v>-765479894</v>
      </c>
      <c r="H1327" s="7">
        <v>25</v>
      </c>
      <c r="I1327" s="29"/>
    </row>
    <row r="1328" spans="2:9" x14ac:dyDescent="0.25">
      <c r="B1328" s="27"/>
      <c r="C1328" s="8">
        <v>1322</v>
      </c>
      <c r="D1328" s="7" t="s">
        <v>31</v>
      </c>
      <c r="E1328" s="7" t="s">
        <v>1363</v>
      </c>
      <c r="F1328" s="21">
        <v>34138472</v>
      </c>
      <c r="G1328" s="21">
        <v>-765479894</v>
      </c>
      <c r="H1328" s="7">
        <v>26</v>
      </c>
      <c r="I1328" s="29"/>
    </row>
    <row r="1329" spans="2:9" x14ac:dyDescent="0.25">
      <c r="B1329" s="27"/>
      <c r="C1329" s="8">
        <v>1323</v>
      </c>
      <c r="D1329" s="7" t="s">
        <v>31</v>
      </c>
      <c r="E1329" s="7" t="s">
        <v>1364</v>
      </c>
      <c r="F1329" s="21">
        <v>34138472</v>
      </c>
      <c r="G1329" s="21">
        <v>-765479894</v>
      </c>
      <c r="H1329" s="7">
        <v>26</v>
      </c>
      <c r="I1329" s="29"/>
    </row>
    <row r="1330" spans="2:9" x14ac:dyDescent="0.25">
      <c r="B1330" s="27"/>
      <c r="C1330" s="36">
        <v>1324</v>
      </c>
      <c r="D1330" s="7" t="s">
        <v>31</v>
      </c>
      <c r="E1330" s="7" t="s">
        <v>1365</v>
      </c>
      <c r="F1330" s="21">
        <v>34138472</v>
      </c>
      <c r="G1330" s="21">
        <v>-765479894</v>
      </c>
      <c r="H1330" s="7">
        <v>26</v>
      </c>
      <c r="I1330" s="29"/>
    </row>
    <row r="1331" spans="2:9" x14ac:dyDescent="0.25">
      <c r="B1331" s="27"/>
      <c r="C1331" s="8">
        <v>1325</v>
      </c>
      <c r="D1331" s="7" t="s">
        <v>31</v>
      </c>
      <c r="E1331" s="7" t="s">
        <v>1366</v>
      </c>
      <c r="F1331" s="21">
        <v>34138473</v>
      </c>
      <c r="G1331" s="21">
        <v>-765479893</v>
      </c>
      <c r="H1331" s="7">
        <v>26</v>
      </c>
      <c r="I1331" s="29"/>
    </row>
    <row r="1332" spans="2:9" x14ac:dyDescent="0.25">
      <c r="B1332" s="27"/>
      <c r="C1332" s="8">
        <v>1326</v>
      </c>
      <c r="D1332" s="7" t="s">
        <v>31</v>
      </c>
      <c r="E1332" s="7" t="s">
        <v>1367</v>
      </c>
      <c r="F1332" s="21">
        <v>34138473</v>
      </c>
      <c r="G1332" s="21">
        <v>-765479893</v>
      </c>
      <c r="H1332" s="7">
        <v>26</v>
      </c>
      <c r="I1332" s="29"/>
    </row>
    <row r="1333" spans="2:9" x14ac:dyDescent="0.25">
      <c r="B1333" s="27"/>
      <c r="C1333" s="8">
        <v>1327</v>
      </c>
      <c r="D1333" s="7" t="s">
        <v>31</v>
      </c>
      <c r="E1333" s="7" t="s">
        <v>1368</v>
      </c>
      <c r="F1333" s="21">
        <v>34138474</v>
      </c>
      <c r="G1333" s="21">
        <v>-765479893</v>
      </c>
      <c r="H1333" s="7">
        <v>27</v>
      </c>
      <c r="I1333" s="29"/>
    </row>
    <row r="1334" spans="2:9" x14ac:dyDescent="0.25">
      <c r="B1334" s="27"/>
      <c r="C1334" s="36">
        <v>1328</v>
      </c>
      <c r="D1334" s="7" t="s">
        <v>31</v>
      </c>
      <c r="E1334" s="7" t="s">
        <v>1369</v>
      </c>
      <c r="F1334" s="21">
        <v>34138474</v>
      </c>
      <c r="G1334" s="21">
        <v>-765479892</v>
      </c>
      <c r="H1334" s="7">
        <v>27</v>
      </c>
      <c r="I1334" s="29"/>
    </row>
    <row r="1335" spans="2:9" x14ac:dyDescent="0.25">
      <c r="B1335" s="27"/>
      <c r="C1335" s="8">
        <v>1329</v>
      </c>
      <c r="D1335" s="7" t="s">
        <v>31</v>
      </c>
      <c r="E1335" s="7" t="s">
        <v>1370</v>
      </c>
      <c r="F1335" s="21">
        <v>34138474</v>
      </c>
      <c r="G1335" s="21">
        <v>-765479892</v>
      </c>
      <c r="H1335" s="7">
        <v>27</v>
      </c>
      <c r="I1335" s="29"/>
    </row>
    <row r="1336" spans="2:9" x14ac:dyDescent="0.25">
      <c r="B1336" s="27"/>
      <c r="C1336" s="8">
        <v>1330</v>
      </c>
      <c r="D1336" s="7" t="s">
        <v>31</v>
      </c>
      <c r="E1336" s="7" t="s">
        <v>1371</v>
      </c>
      <c r="F1336" s="21">
        <v>34138474</v>
      </c>
      <c r="G1336" s="21">
        <v>-765479893</v>
      </c>
      <c r="H1336" s="7">
        <v>29</v>
      </c>
      <c r="I1336" s="29"/>
    </row>
    <row r="1337" spans="2:9" x14ac:dyDescent="0.25">
      <c r="B1337" s="27"/>
      <c r="C1337" s="8">
        <v>1331</v>
      </c>
      <c r="D1337" s="7" t="s">
        <v>31</v>
      </c>
      <c r="E1337" s="7" t="s">
        <v>1372</v>
      </c>
      <c r="F1337" s="21">
        <v>34138474</v>
      </c>
      <c r="G1337" s="21">
        <v>-765479893</v>
      </c>
      <c r="H1337" s="7">
        <v>29</v>
      </c>
      <c r="I1337" s="29"/>
    </row>
    <row r="1338" spans="2:9" x14ac:dyDescent="0.25">
      <c r="B1338" s="27"/>
      <c r="C1338" s="36">
        <v>1332</v>
      </c>
      <c r="D1338" s="7" t="s">
        <v>31</v>
      </c>
      <c r="E1338" s="7" t="s">
        <v>1373</v>
      </c>
      <c r="F1338" s="21">
        <v>34138835</v>
      </c>
      <c r="G1338" s="21">
        <v>-765479924</v>
      </c>
      <c r="H1338" s="7">
        <v>31</v>
      </c>
      <c r="I1338" s="29"/>
    </row>
    <row r="1339" spans="2:9" x14ac:dyDescent="0.25">
      <c r="B1339" s="27"/>
      <c r="C1339" s="8">
        <v>1333</v>
      </c>
      <c r="D1339" s="7" t="s">
        <v>31</v>
      </c>
      <c r="E1339" s="7" t="s">
        <v>1374</v>
      </c>
      <c r="F1339" s="21">
        <v>34139262</v>
      </c>
      <c r="G1339" s="21">
        <v>-765480071</v>
      </c>
      <c r="H1339" s="7">
        <v>32</v>
      </c>
      <c r="I1339" s="29"/>
    </row>
    <row r="1340" spans="2:9" x14ac:dyDescent="0.25">
      <c r="B1340" s="27"/>
      <c r="C1340" s="8">
        <v>1334</v>
      </c>
      <c r="D1340" s="7" t="s">
        <v>31</v>
      </c>
      <c r="E1340" s="7" t="s">
        <v>1375</v>
      </c>
      <c r="F1340" s="21">
        <v>34139262</v>
      </c>
      <c r="G1340" s="21">
        <v>-765480071</v>
      </c>
      <c r="H1340" s="7">
        <v>32</v>
      </c>
      <c r="I1340" s="29"/>
    </row>
    <row r="1341" spans="2:9" x14ac:dyDescent="0.25">
      <c r="B1341" s="27"/>
      <c r="C1341" s="8">
        <v>1335</v>
      </c>
      <c r="D1341" s="7" t="s">
        <v>31</v>
      </c>
      <c r="E1341" s="7" t="s">
        <v>1376</v>
      </c>
      <c r="F1341" s="21">
        <v>3414007</v>
      </c>
      <c r="G1341" s="21">
        <v>-765480209</v>
      </c>
      <c r="H1341" s="7">
        <v>33</v>
      </c>
      <c r="I1341" s="29"/>
    </row>
    <row r="1342" spans="2:9" x14ac:dyDescent="0.25">
      <c r="B1342" s="27"/>
      <c r="C1342" s="36">
        <v>1336</v>
      </c>
      <c r="D1342" s="7" t="s">
        <v>31</v>
      </c>
      <c r="E1342" s="7" t="s">
        <v>1377</v>
      </c>
      <c r="F1342" s="21">
        <v>3414007</v>
      </c>
      <c r="G1342" s="21">
        <v>-765480209</v>
      </c>
      <c r="H1342" s="7">
        <v>33</v>
      </c>
      <c r="I1342" s="29"/>
    </row>
    <row r="1343" spans="2:9" x14ac:dyDescent="0.25">
      <c r="B1343" s="27"/>
      <c r="C1343" s="8">
        <v>1337</v>
      </c>
      <c r="D1343" s="7" t="s">
        <v>31</v>
      </c>
      <c r="E1343" s="7" t="s">
        <v>1378</v>
      </c>
      <c r="F1343" s="21">
        <v>34140982</v>
      </c>
      <c r="G1343" s="21">
        <v>-765480423</v>
      </c>
      <c r="H1343" s="7">
        <v>33</v>
      </c>
      <c r="I1343" s="29"/>
    </row>
    <row r="1344" spans="2:9" x14ac:dyDescent="0.25">
      <c r="B1344" s="27"/>
      <c r="C1344" s="8">
        <v>1338</v>
      </c>
      <c r="D1344" s="7" t="s">
        <v>31</v>
      </c>
      <c r="E1344" s="7" t="s">
        <v>1379</v>
      </c>
      <c r="F1344" s="21">
        <v>34140982</v>
      </c>
      <c r="G1344" s="21">
        <v>-765480423</v>
      </c>
      <c r="H1344" s="7">
        <v>34</v>
      </c>
      <c r="I1344" s="29"/>
    </row>
    <row r="1345" spans="2:9" x14ac:dyDescent="0.25">
      <c r="B1345" s="27"/>
      <c r="C1345" s="8">
        <v>1339</v>
      </c>
      <c r="D1345" s="7" t="s">
        <v>31</v>
      </c>
      <c r="E1345" s="7" t="s">
        <v>1380</v>
      </c>
      <c r="F1345" s="21">
        <v>34142463</v>
      </c>
      <c r="G1345" s="21">
        <v>-765481059</v>
      </c>
      <c r="H1345" s="7">
        <v>34</v>
      </c>
      <c r="I1345" s="29"/>
    </row>
    <row r="1346" spans="2:9" x14ac:dyDescent="0.25">
      <c r="B1346" s="27"/>
      <c r="C1346" s="36">
        <v>1340</v>
      </c>
      <c r="D1346" s="7" t="s">
        <v>31</v>
      </c>
      <c r="E1346" s="7" t="s">
        <v>1381</v>
      </c>
      <c r="F1346" s="21">
        <v>34143196</v>
      </c>
      <c r="G1346" s="21">
        <v>-765481113</v>
      </c>
      <c r="H1346" s="7">
        <v>36</v>
      </c>
      <c r="I1346" s="29"/>
    </row>
    <row r="1347" spans="2:9" x14ac:dyDescent="0.25">
      <c r="B1347" s="27"/>
      <c r="C1347" s="8">
        <v>1341</v>
      </c>
      <c r="D1347" s="7" t="s">
        <v>31</v>
      </c>
      <c r="E1347" s="7" t="s">
        <v>1382</v>
      </c>
      <c r="F1347" s="21">
        <v>34143708</v>
      </c>
      <c r="G1347" s="21">
        <v>-76548136</v>
      </c>
      <c r="H1347" s="7">
        <v>36</v>
      </c>
      <c r="I1347" s="29"/>
    </row>
    <row r="1348" spans="2:9" x14ac:dyDescent="0.25">
      <c r="B1348" s="27"/>
      <c r="C1348" s="8">
        <v>1342</v>
      </c>
      <c r="D1348" s="7" t="s">
        <v>31</v>
      </c>
      <c r="E1348" s="7" t="s">
        <v>1383</v>
      </c>
      <c r="F1348" s="21">
        <v>34143708</v>
      </c>
      <c r="G1348" s="21">
        <v>-76548136</v>
      </c>
      <c r="H1348" s="7">
        <v>41</v>
      </c>
      <c r="I1348" s="29"/>
    </row>
    <row r="1349" spans="2:9" x14ac:dyDescent="0.25">
      <c r="B1349" s="27"/>
      <c r="C1349" s="8">
        <v>1343</v>
      </c>
      <c r="D1349" s="7" t="s">
        <v>31</v>
      </c>
      <c r="E1349" s="7" t="s">
        <v>1384</v>
      </c>
      <c r="F1349" s="21">
        <v>34144873</v>
      </c>
      <c r="G1349" s="21">
        <v>-765481501</v>
      </c>
      <c r="H1349" s="7">
        <v>66</v>
      </c>
      <c r="I1349" s="29"/>
    </row>
    <row r="1350" spans="2:9" x14ac:dyDescent="0.25">
      <c r="B1350" s="27"/>
      <c r="C1350" s="36">
        <v>1344</v>
      </c>
      <c r="D1350" s="7" t="s">
        <v>31</v>
      </c>
      <c r="E1350" s="7" t="s">
        <v>1385</v>
      </c>
      <c r="F1350" s="21">
        <v>34144873</v>
      </c>
      <c r="G1350" s="21">
        <v>-765481501</v>
      </c>
      <c r="H1350" s="7">
        <v>110</v>
      </c>
      <c r="I1350" s="29"/>
    </row>
    <row r="1351" spans="2:9" x14ac:dyDescent="0.25">
      <c r="B1351" s="27"/>
      <c r="C1351" s="8">
        <v>1345</v>
      </c>
      <c r="D1351" s="7" t="s">
        <v>31</v>
      </c>
      <c r="E1351" s="7" t="s">
        <v>1386</v>
      </c>
      <c r="F1351" s="21">
        <v>34146101</v>
      </c>
      <c r="G1351" s="21">
        <v>-765481647</v>
      </c>
      <c r="H1351" s="7">
        <v>126</v>
      </c>
      <c r="I1351" s="29"/>
    </row>
    <row r="1352" spans="2:9" x14ac:dyDescent="0.25">
      <c r="B1352" s="27"/>
      <c r="C1352" s="8">
        <v>1346</v>
      </c>
      <c r="D1352" s="7" t="s">
        <v>31</v>
      </c>
      <c r="E1352" s="7" t="s">
        <v>1387</v>
      </c>
      <c r="F1352" s="21">
        <v>34146101</v>
      </c>
      <c r="G1352" s="21">
        <v>-765481647</v>
      </c>
      <c r="H1352" s="7">
        <v>148</v>
      </c>
      <c r="I1352" s="29"/>
    </row>
    <row r="1353" spans="2:9" x14ac:dyDescent="0.25">
      <c r="B1353" s="27"/>
      <c r="C1353" s="8">
        <v>1347</v>
      </c>
      <c r="D1353" s="7" t="s">
        <v>31</v>
      </c>
      <c r="E1353" s="7" t="s">
        <v>1388</v>
      </c>
      <c r="F1353" s="21">
        <v>34147451</v>
      </c>
      <c r="G1353" s="21">
        <v>-765481744</v>
      </c>
      <c r="H1353" s="7">
        <v>166</v>
      </c>
      <c r="I1353" s="29"/>
    </row>
    <row r="1354" spans="2:9" x14ac:dyDescent="0.25">
      <c r="B1354" s="27"/>
      <c r="C1354" s="36">
        <v>1348</v>
      </c>
      <c r="D1354" s="7" t="s">
        <v>31</v>
      </c>
      <c r="E1354" s="7" t="s">
        <v>1389</v>
      </c>
      <c r="F1354" s="21">
        <v>34147451</v>
      </c>
      <c r="G1354" s="21">
        <v>-765481744</v>
      </c>
      <c r="H1354" s="7">
        <v>177</v>
      </c>
      <c r="I1354" s="29"/>
    </row>
    <row r="1355" spans="2:9" x14ac:dyDescent="0.25">
      <c r="B1355" s="27"/>
      <c r="C1355" s="8">
        <v>1349</v>
      </c>
      <c r="D1355" s="7" t="s">
        <v>31</v>
      </c>
      <c r="E1355" s="7" t="s">
        <v>1390</v>
      </c>
      <c r="F1355" s="21">
        <v>34148858</v>
      </c>
      <c r="G1355" s="21">
        <v>-765481784</v>
      </c>
      <c r="H1355" s="7">
        <v>179</v>
      </c>
      <c r="I1355" s="29"/>
    </row>
    <row r="1356" spans="2:9" x14ac:dyDescent="0.25">
      <c r="B1356" s="27"/>
      <c r="C1356" s="8">
        <v>1350</v>
      </c>
      <c r="D1356" s="7" t="s">
        <v>31</v>
      </c>
      <c r="E1356" s="7" t="s">
        <v>1391</v>
      </c>
      <c r="F1356" s="21">
        <v>34149553</v>
      </c>
      <c r="G1356" s="21">
        <v>-765481818</v>
      </c>
      <c r="H1356" s="7">
        <v>179</v>
      </c>
      <c r="I1356" s="29"/>
    </row>
    <row r="1357" spans="2:9" x14ac:dyDescent="0.25">
      <c r="B1357" s="27"/>
      <c r="C1357" s="8">
        <v>1351</v>
      </c>
      <c r="D1357" s="7" t="s">
        <v>31</v>
      </c>
      <c r="E1357" s="7" t="s">
        <v>1392</v>
      </c>
      <c r="F1357" s="21">
        <v>34150283</v>
      </c>
      <c r="G1357" s="21">
        <v>-765481719</v>
      </c>
      <c r="H1357" s="7">
        <v>184</v>
      </c>
      <c r="I1357" s="29"/>
    </row>
    <row r="1358" spans="2:9" x14ac:dyDescent="0.25">
      <c r="B1358" s="27"/>
      <c r="C1358" s="36">
        <v>1352</v>
      </c>
      <c r="D1358" s="7" t="s">
        <v>31</v>
      </c>
      <c r="E1358" s="7" t="s">
        <v>1393</v>
      </c>
      <c r="F1358" s="21">
        <v>34151157</v>
      </c>
      <c r="G1358" s="21">
        <v>-765481718</v>
      </c>
      <c r="H1358" s="7">
        <v>158</v>
      </c>
      <c r="I1358" s="29"/>
    </row>
    <row r="1359" spans="2:9" x14ac:dyDescent="0.25">
      <c r="B1359" s="27"/>
      <c r="C1359" s="8">
        <v>1353</v>
      </c>
      <c r="D1359" s="7" t="s">
        <v>31</v>
      </c>
      <c r="E1359" s="7" t="s">
        <v>1394</v>
      </c>
      <c r="F1359" s="21">
        <v>34151957</v>
      </c>
      <c r="G1359" s="21">
        <v>-765481675</v>
      </c>
      <c r="H1359" s="7">
        <v>146</v>
      </c>
      <c r="I1359" s="29"/>
    </row>
    <row r="1360" spans="2:9" x14ac:dyDescent="0.25">
      <c r="B1360" s="27"/>
      <c r="C1360" s="8">
        <v>1354</v>
      </c>
      <c r="D1360" s="7" t="s">
        <v>31</v>
      </c>
      <c r="E1360" s="7" t="s">
        <v>1395</v>
      </c>
      <c r="F1360" s="21">
        <v>34151957</v>
      </c>
      <c r="G1360" s="21">
        <v>-765481675</v>
      </c>
      <c r="H1360" s="7">
        <v>132</v>
      </c>
      <c r="I1360" s="29"/>
    </row>
    <row r="1361" spans="2:9" x14ac:dyDescent="0.25">
      <c r="B1361" s="27"/>
      <c r="C1361" s="8">
        <v>1355</v>
      </c>
      <c r="D1361" s="7" t="s">
        <v>31</v>
      </c>
      <c r="E1361" s="7" t="s">
        <v>1396</v>
      </c>
      <c r="F1361" s="21">
        <v>34153673</v>
      </c>
      <c r="G1361" s="21">
        <v>-765481703</v>
      </c>
      <c r="H1361" s="7">
        <v>132</v>
      </c>
      <c r="I1361" s="29"/>
    </row>
    <row r="1362" spans="2:9" x14ac:dyDescent="0.25">
      <c r="B1362" s="27"/>
      <c r="C1362" s="36">
        <v>1356</v>
      </c>
      <c r="D1362" s="7" t="s">
        <v>31</v>
      </c>
      <c r="E1362" s="7" t="s">
        <v>1397</v>
      </c>
      <c r="F1362" s="21">
        <v>34153673</v>
      </c>
      <c r="G1362" s="21">
        <v>-765481703</v>
      </c>
      <c r="H1362" s="7">
        <v>141</v>
      </c>
      <c r="I1362" s="29"/>
    </row>
    <row r="1363" spans="2:9" x14ac:dyDescent="0.25">
      <c r="B1363" s="27"/>
      <c r="C1363" s="8">
        <v>1357</v>
      </c>
      <c r="D1363" s="7" t="s">
        <v>31</v>
      </c>
      <c r="E1363" s="7" t="s">
        <v>1398</v>
      </c>
      <c r="F1363" s="21">
        <v>3415558</v>
      </c>
      <c r="G1363" s="21">
        <v>-765481699</v>
      </c>
      <c r="H1363" s="7">
        <v>141</v>
      </c>
      <c r="I1363" s="29"/>
    </row>
    <row r="1364" spans="2:9" x14ac:dyDescent="0.25">
      <c r="B1364" s="27"/>
      <c r="C1364" s="8">
        <v>1358</v>
      </c>
      <c r="D1364" s="7" t="s">
        <v>31</v>
      </c>
      <c r="E1364" s="7" t="s">
        <v>1399</v>
      </c>
      <c r="F1364" s="21">
        <v>34156571</v>
      </c>
      <c r="G1364" s="21">
        <v>-765481856</v>
      </c>
      <c r="H1364" s="7">
        <v>158</v>
      </c>
      <c r="I1364" s="29"/>
    </row>
    <row r="1365" spans="2:9" x14ac:dyDescent="0.25">
      <c r="B1365" s="27"/>
      <c r="C1365" s="8">
        <v>1359</v>
      </c>
      <c r="D1365" s="7" t="s">
        <v>31</v>
      </c>
      <c r="E1365" s="7" t="s">
        <v>1400</v>
      </c>
      <c r="F1365" s="21">
        <v>34157632</v>
      </c>
      <c r="G1365" s="21">
        <v>-765481868</v>
      </c>
      <c r="H1365" s="7">
        <v>146</v>
      </c>
      <c r="I1365" s="29"/>
    </row>
    <row r="1366" spans="2:9" x14ac:dyDescent="0.25">
      <c r="B1366" s="27"/>
      <c r="C1366" s="36">
        <v>1360</v>
      </c>
      <c r="D1366" s="7" t="s">
        <v>31</v>
      </c>
      <c r="E1366" s="7" t="s">
        <v>1401</v>
      </c>
      <c r="F1366" s="21">
        <v>34157632</v>
      </c>
      <c r="G1366" s="21">
        <v>-765481868</v>
      </c>
      <c r="H1366" s="7">
        <v>142</v>
      </c>
      <c r="I1366" s="29"/>
    </row>
    <row r="1367" spans="2:9" x14ac:dyDescent="0.25">
      <c r="B1367" s="27"/>
      <c r="C1367" s="8">
        <v>1361</v>
      </c>
      <c r="D1367" s="7" t="s">
        <v>31</v>
      </c>
      <c r="E1367" s="7" t="s">
        <v>1402</v>
      </c>
      <c r="F1367" s="21">
        <v>34159935</v>
      </c>
      <c r="G1367" s="21">
        <v>-765481811</v>
      </c>
      <c r="H1367" s="7">
        <v>145</v>
      </c>
      <c r="I1367" s="29"/>
    </row>
    <row r="1368" spans="2:9" x14ac:dyDescent="0.25">
      <c r="B1368" s="27"/>
      <c r="C1368" s="8">
        <v>1362</v>
      </c>
      <c r="D1368" s="7" t="s">
        <v>31</v>
      </c>
      <c r="E1368" s="7" t="s">
        <v>1403</v>
      </c>
      <c r="F1368" s="21">
        <v>34160972</v>
      </c>
      <c r="G1368" s="21">
        <v>-765481845</v>
      </c>
      <c r="H1368" s="7">
        <v>137</v>
      </c>
      <c r="I1368" s="29"/>
    </row>
    <row r="1369" spans="2:9" x14ac:dyDescent="0.25">
      <c r="B1369" s="27"/>
      <c r="C1369" s="8">
        <v>1363</v>
      </c>
      <c r="D1369" s="7" t="s">
        <v>31</v>
      </c>
      <c r="E1369" s="7" t="s">
        <v>1404</v>
      </c>
      <c r="F1369" s="21">
        <v>34160972</v>
      </c>
      <c r="G1369" s="21">
        <v>-765481845</v>
      </c>
      <c r="H1369" s="7">
        <v>136</v>
      </c>
      <c r="I1369" s="29"/>
    </row>
    <row r="1370" spans="2:9" x14ac:dyDescent="0.25">
      <c r="B1370" s="27"/>
      <c r="C1370" s="36">
        <v>1364</v>
      </c>
      <c r="D1370" s="7" t="s">
        <v>31</v>
      </c>
      <c r="E1370" s="7" t="s">
        <v>1405</v>
      </c>
      <c r="F1370" s="21">
        <v>34162737</v>
      </c>
      <c r="G1370" s="21">
        <v>-765481998</v>
      </c>
      <c r="H1370" s="7">
        <v>119</v>
      </c>
      <c r="I1370" s="29"/>
    </row>
    <row r="1371" spans="2:9" x14ac:dyDescent="0.25">
      <c r="B1371" s="27"/>
      <c r="C1371" s="8">
        <v>1365</v>
      </c>
      <c r="D1371" s="7" t="s">
        <v>31</v>
      </c>
      <c r="E1371" s="7" t="s">
        <v>1406</v>
      </c>
      <c r="F1371" s="21">
        <v>34163683</v>
      </c>
      <c r="G1371" s="21">
        <v>-765482003</v>
      </c>
      <c r="H1371" s="7">
        <v>116</v>
      </c>
      <c r="I1371" s="29"/>
    </row>
    <row r="1372" spans="2:9" x14ac:dyDescent="0.25">
      <c r="B1372" s="27"/>
      <c r="C1372" s="8">
        <v>1366</v>
      </c>
      <c r="D1372" s="7" t="s">
        <v>31</v>
      </c>
      <c r="E1372" s="7" t="s">
        <v>1407</v>
      </c>
      <c r="F1372" s="21">
        <v>34163683</v>
      </c>
      <c r="G1372" s="21">
        <v>-765482003</v>
      </c>
      <c r="H1372" s="7">
        <v>104</v>
      </c>
      <c r="I1372" s="29"/>
    </row>
    <row r="1373" spans="2:9" x14ac:dyDescent="0.25">
      <c r="B1373" s="27"/>
      <c r="C1373" s="8">
        <v>1367</v>
      </c>
      <c r="D1373" s="7" t="s">
        <v>31</v>
      </c>
      <c r="E1373" s="7" t="s">
        <v>1408</v>
      </c>
      <c r="F1373" s="21">
        <v>34165501</v>
      </c>
      <c r="G1373" s="21">
        <v>-765482141</v>
      </c>
      <c r="H1373" s="7">
        <v>96</v>
      </c>
      <c r="I1373" s="29"/>
    </row>
    <row r="1374" spans="2:9" x14ac:dyDescent="0.25">
      <c r="B1374" s="27"/>
      <c r="C1374" s="36">
        <v>1368</v>
      </c>
      <c r="D1374" s="7" t="s">
        <v>31</v>
      </c>
      <c r="E1374" s="7" t="s">
        <v>1409</v>
      </c>
      <c r="F1374" s="21">
        <v>34165501</v>
      </c>
      <c r="G1374" s="21">
        <v>-765482141</v>
      </c>
      <c r="H1374" s="7">
        <v>93</v>
      </c>
      <c r="I1374" s="29"/>
    </row>
    <row r="1375" spans="2:9" x14ac:dyDescent="0.25">
      <c r="B1375" s="27"/>
      <c r="C1375" s="8">
        <v>1369</v>
      </c>
      <c r="D1375" s="7" t="s">
        <v>31</v>
      </c>
      <c r="E1375" s="7" t="s">
        <v>1410</v>
      </c>
      <c r="F1375" s="21">
        <v>34167533</v>
      </c>
      <c r="G1375" s="21">
        <v>-76548221</v>
      </c>
      <c r="H1375" s="7">
        <v>88</v>
      </c>
      <c r="I1375" s="29"/>
    </row>
    <row r="1376" spans="2:9" x14ac:dyDescent="0.25">
      <c r="B1376" s="27"/>
      <c r="C1376" s="8">
        <v>1370</v>
      </c>
      <c r="D1376" s="7" t="s">
        <v>31</v>
      </c>
      <c r="E1376" s="7" t="s">
        <v>1411</v>
      </c>
      <c r="F1376" s="21">
        <v>34168573</v>
      </c>
      <c r="G1376" s="21">
        <v>-765482221</v>
      </c>
      <c r="H1376" s="7">
        <v>76</v>
      </c>
      <c r="I1376" s="29"/>
    </row>
    <row r="1377" spans="2:9" x14ac:dyDescent="0.25">
      <c r="B1377" s="27"/>
      <c r="C1377" s="8">
        <v>1371</v>
      </c>
      <c r="D1377" s="7" t="s">
        <v>31</v>
      </c>
      <c r="E1377" s="7" t="s">
        <v>1412</v>
      </c>
      <c r="F1377" s="21">
        <v>34169696</v>
      </c>
      <c r="G1377" s="21">
        <v>-765482088</v>
      </c>
      <c r="H1377" s="7">
        <v>71</v>
      </c>
      <c r="I1377" s="29"/>
    </row>
    <row r="1378" spans="2:9" x14ac:dyDescent="0.25">
      <c r="B1378" s="27"/>
      <c r="C1378" s="36">
        <v>1372</v>
      </c>
      <c r="D1378" s="7" t="s">
        <v>31</v>
      </c>
      <c r="E1378" s="7" t="s">
        <v>1413</v>
      </c>
      <c r="F1378" s="21">
        <v>34169696</v>
      </c>
      <c r="G1378" s="21">
        <v>-765482088</v>
      </c>
      <c r="H1378" s="7">
        <v>66</v>
      </c>
      <c r="I1378" s="29"/>
    </row>
    <row r="1379" spans="2:9" x14ac:dyDescent="0.25">
      <c r="B1379" s="27"/>
      <c r="C1379" s="8">
        <v>1373</v>
      </c>
      <c r="D1379" s="7" t="s">
        <v>31</v>
      </c>
      <c r="E1379" s="7" t="s">
        <v>1414</v>
      </c>
      <c r="F1379" s="21">
        <v>34172081</v>
      </c>
      <c r="G1379" s="21">
        <v>-76548207</v>
      </c>
      <c r="H1379" s="7">
        <v>64</v>
      </c>
      <c r="I1379" s="29"/>
    </row>
    <row r="1380" spans="2:9" x14ac:dyDescent="0.25">
      <c r="B1380" s="27"/>
      <c r="C1380" s="8">
        <v>1374</v>
      </c>
      <c r="D1380" s="7" t="s">
        <v>31</v>
      </c>
      <c r="E1380" s="7" t="s">
        <v>1415</v>
      </c>
      <c r="F1380" s="21">
        <v>34173292</v>
      </c>
      <c r="G1380" s="21">
        <v>-765482206</v>
      </c>
      <c r="H1380" s="7">
        <v>56</v>
      </c>
      <c r="I1380" s="29"/>
    </row>
    <row r="1381" spans="2:9" x14ac:dyDescent="0.25">
      <c r="B1381" s="27"/>
      <c r="C1381" s="8">
        <v>1375</v>
      </c>
      <c r="D1381" s="7" t="s">
        <v>31</v>
      </c>
      <c r="E1381" s="7" t="s">
        <v>1416</v>
      </c>
      <c r="F1381" s="21">
        <v>34173292</v>
      </c>
      <c r="G1381" s="21">
        <v>-765482206</v>
      </c>
      <c r="H1381" s="7">
        <v>56</v>
      </c>
      <c r="I1381" s="29"/>
    </row>
    <row r="1382" spans="2:9" x14ac:dyDescent="0.25">
      <c r="B1382" s="27"/>
      <c r="C1382" s="36">
        <v>1376</v>
      </c>
      <c r="D1382" s="7" t="s">
        <v>31</v>
      </c>
      <c r="E1382" s="7" t="s">
        <v>1417</v>
      </c>
      <c r="F1382" s="21">
        <v>34175679</v>
      </c>
      <c r="G1382" s="21">
        <v>-765482169</v>
      </c>
      <c r="H1382" s="7">
        <v>46</v>
      </c>
      <c r="I1382" s="29"/>
    </row>
    <row r="1383" spans="2:9" x14ac:dyDescent="0.25">
      <c r="B1383" s="27"/>
      <c r="C1383" s="8">
        <v>1377</v>
      </c>
      <c r="D1383" s="7" t="s">
        <v>31</v>
      </c>
      <c r="E1383" s="7" t="s">
        <v>1418</v>
      </c>
      <c r="F1383" s="21">
        <v>34176891</v>
      </c>
      <c r="G1383" s="21">
        <v>-765482159</v>
      </c>
      <c r="H1383" s="7">
        <v>41</v>
      </c>
      <c r="I1383" s="29"/>
    </row>
    <row r="1384" spans="2:9" x14ac:dyDescent="0.25">
      <c r="B1384" s="27"/>
      <c r="C1384" s="8">
        <v>1378</v>
      </c>
      <c r="D1384" s="7" t="s">
        <v>31</v>
      </c>
      <c r="E1384" s="7" t="s">
        <v>1419</v>
      </c>
      <c r="F1384" s="21">
        <v>34178073</v>
      </c>
      <c r="G1384" s="21">
        <v>-765482169</v>
      </c>
      <c r="H1384" s="7">
        <v>40</v>
      </c>
      <c r="I1384" s="29"/>
    </row>
    <row r="1385" spans="2:9" x14ac:dyDescent="0.25">
      <c r="B1385" s="27"/>
      <c r="C1385" s="8">
        <v>1379</v>
      </c>
      <c r="D1385" s="7" t="s">
        <v>31</v>
      </c>
      <c r="E1385" s="7" t="s">
        <v>1420</v>
      </c>
      <c r="F1385" s="21">
        <v>34178073</v>
      </c>
      <c r="G1385" s="21">
        <v>-765482169</v>
      </c>
      <c r="H1385" s="7">
        <v>39</v>
      </c>
      <c r="I1385" s="29"/>
    </row>
    <row r="1386" spans="2:9" x14ac:dyDescent="0.25">
      <c r="B1386" s="27"/>
      <c r="C1386" s="36">
        <v>1380</v>
      </c>
      <c r="D1386" s="7" t="s">
        <v>31</v>
      </c>
      <c r="E1386" s="7" t="s">
        <v>1421</v>
      </c>
      <c r="F1386" s="21">
        <v>34180543</v>
      </c>
      <c r="G1386" s="21">
        <v>-76548201</v>
      </c>
      <c r="H1386" s="7">
        <v>38</v>
      </c>
      <c r="I1386" s="29"/>
    </row>
    <row r="1387" spans="2:9" x14ac:dyDescent="0.25">
      <c r="B1387" s="27"/>
      <c r="C1387" s="8">
        <v>1381</v>
      </c>
      <c r="D1387" s="7" t="s">
        <v>31</v>
      </c>
      <c r="E1387" s="7" t="s">
        <v>1422</v>
      </c>
      <c r="F1387" s="21">
        <v>34181546</v>
      </c>
      <c r="G1387" s="21">
        <v>-76548219</v>
      </c>
      <c r="H1387" s="7">
        <v>37</v>
      </c>
      <c r="I1387" s="29"/>
    </row>
    <row r="1388" spans="2:9" x14ac:dyDescent="0.25">
      <c r="B1388" s="27"/>
      <c r="C1388" s="8">
        <v>1382</v>
      </c>
      <c r="D1388" s="7" t="s">
        <v>31</v>
      </c>
      <c r="E1388" s="7" t="s">
        <v>1423</v>
      </c>
      <c r="F1388" s="21">
        <v>34181546</v>
      </c>
      <c r="G1388" s="21">
        <v>-76548219</v>
      </c>
      <c r="H1388" s="7">
        <v>33</v>
      </c>
      <c r="I1388" s="29"/>
    </row>
    <row r="1389" spans="2:9" x14ac:dyDescent="0.25">
      <c r="B1389" s="27"/>
      <c r="C1389" s="8">
        <v>1383</v>
      </c>
      <c r="D1389" s="7" t="s">
        <v>31</v>
      </c>
      <c r="E1389" s="7" t="s">
        <v>1424</v>
      </c>
      <c r="F1389" s="21">
        <v>34183772</v>
      </c>
      <c r="G1389" s="21">
        <v>-765482266</v>
      </c>
      <c r="H1389" s="7">
        <v>31</v>
      </c>
      <c r="I1389" s="29"/>
    </row>
    <row r="1390" spans="2:9" x14ac:dyDescent="0.25">
      <c r="B1390" s="27"/>
      <c r="C1390" s="36">
        <v>1384</v>
      </c>
      <c r="D1390" s="7" t="s">
        <v>31</v>
      </c>
      <c r="E1390" s="7" t="s">
        <v>1425</v>
      </c>
      <c r="F1390" s="21">
        <v>34183772</v>
      </c>
      <c r="G1390" s="21">
        <v>-765482266</v>
      </c>
      <c r="H1390" s="7">
        <v>28</v>
      </c>
      <c r="I1390" s="29"/>
    </row>
    <row r="1391" spans="2:9" x14ac:dyDescent="0.25">
      <c r="B1391" s="27"/>
      <c r="C1391" s="8">
        <v>1385</v>
      </c>
      <c r="D1391" s="7" t="s">
        <v>31</v>
      </c>
      <c r="E1391" s="7" t="s">
        <v>1426</v>
      </c>
      <c r="F1391" s="21">
        <v>34185924</v>
      </c>
      <c r="G1391" s="21">
        <v>-765481935</v>
      </c>
      <c r="H1391" s="7">
        <v>26</v>
      </c>
      <c r="I1391" s="29"/>
    </row>
    <row r="1392" spans="2:9" x14ac:dyDescent="0.25">
      <c r="B1392" s="27"/>
      <c r="C1392" s="8">
        <v>1386</v>
      </c>
      <c r="D1392" s="7" t="s">
        <v>31</v>
      </c>
      <c r="E1392" s="7" t="s">
        <v>1427</v>
      </c>
      <c r="F1392" s="21">
        <v>34186969</v>
      </c>
      <c r="G1392" s="21">
        <v>-765481898</v>
      </c>
      <c r="H1392" s="7">
        <v>23</v>
      </c>
      <c r="I1392" s="29"/>
    </row>
    <row r="1393" spans="2:9" x14ac:dyDescent="0.25">
      <c r="B1393" s="27"/>
      <c r="C1393" s="8">
        <v>1387</v>
      </c>
      <c r="D1393" s="7" t="s">
        <v>31</v>
      </c>
      <c r="E1393" s="7" t="s">
        <v>1428</v>
      </c>
      <c r="F1393" s="21">
        <v>34186969</v>
      </c>
      <c r="G1393" s="21">
        <v>-765481898</v>
      </c>
      <c r="H1393" s="7">
        <v>23</v>
      </c>
      <c r="I1393" s="29"/>
    </row>
    <row r="1394" spans="2:9" x14ac:dyDescent="0.25">
      <c r="B1394" s="27"/>
      <c r="C1394" s="36">
        <v>1388</v>
      </c>
      <c r="D1394" s="7" t="s">
        <v>31</v>
      </c>
      <c r="E1394" s="7" t="s">
        <v>1429</v>
      </c>
      <c r="F1394" s="21">
        <v>34189076</v>
      </c>
      <c r="G1394" s="21">
        <v>-765482018</v>
      </c>
      <c r="H1394" s="7">
        <v>23</v>
      </c>
      <c r="I1394" s="29"/>
    </row>
    <row r="1395" spans="2:9" x14ac:dyDescent="0.25">
      <c r="B1395" s="27"/>
      <c r="C1395" s="8">
        <v>1389</v>
      </c>
      <c r="D1395" s="7" t="s">
        <v>31</v>
      </c>
      <c r="E1395" s="7" t="s">
        <v>1430</v>
      </c>
      <c r="F1395" s="21">
        <v>34189963</v>
      </c>
      <c r="G1395" s="21">
        <v>-765482252</v>
      </c>
      <c r="H1395" s="7">
        <v>22</v>
      </c>
      <c r="I1395" s="29"/>
    </row>
    <row r="1396" spans="2:9" x14ac:dyDescent="0.25">
      <c r="B1396" s="27"/>
      <c r="C1396" s="8">
        <v>1390</v>
      </c>
      <c r="D1396" s="7" t="s">
        <v>31</v>
      </c>
      <c r="E1396" s="7" t="s">
        <v>1431</v>
      </c>
      <c r="F1396" s="21">
        <v>34189963</v>
      </c>
      <c r="G1396" s="21">
        <v>-765482252</v>
      </c>
      <c r="H1396" s="7">
        <v>22</v>
      </c>
      <c r="I1396" s="29"/>
    </row>
    <row r="1397" spans="2:9" x14ac:dyDescent="0.25">
      <c r="B1397" s="27"/>
      <c r="C1397" s="8">
        <v>1391</v>
      </c>
      <c r="D1397" s="7" t="s">
        <v>31</v>
      </c>
      <c r="E1397" s="7" t="s">
        <v>1432</v>
      </c>
      <c r="F1397" s="21">
        <v>34191823</v>
      </c>
      <c r="G1397" s="21">
        <v>-765482315</v>
      </c>
      <c r="H1397" s="7">
        <v>21</v>
      </c>
      <c r="I1397" s="29"/>
    </row>
    <row r="1398" spans="2:9" x14ac:dyDescent="0.25">
      <c r="B1398" s="27"/>
      <c r="C1398" s="36">
        <v>1392</v>
      </c>
      <c r="D1398" s="7" t="s">
        <v>31</v>
      </c>
      <c r="E1398" s="7" t="s">
        <v>1433</v>
      </c>
      <c r="F1398" s="21">
        <v>34191823</v>
      </c>
      <c r="G1398" s="21">
        <v>-765482315</v>
      </c>
      <c r="H1398" s="7">
        <v>21</v>
      </c>
      <c r="I1398" s="29"/>
    </row>
    <row r="1399" spans="2:9" x14ac:dyDescent="0.25">
      <c r="B1399" s="27"/>
      <c r="C1399" s="8">
        <v>1393</v>
      </c>
      <c r="D1399" s="7" t="s">
        <v>31</v>
      </c>
      <c r="E1399" s="7" t="s">
        <v>1434</v>
      </c>
      <c r="F1399" s="21">
        <v>3419294</v>
      </c>
      <c r="G1399" s="21">
        <v>-765482269</v>
      </c>
      <c r="H1399" s="7">
        <v>21</v>
      </c>
      <c r="I1399" s="29"/>
    </row>
    <row r="1400" spans="2:9" x14ac:dyDescent="0.25">
      <c r="B1400" s="27"/>
      <c r="C1400" s="8">
        <v>1394</v>
      </c>
      <c r="D1400" s="7" t="s">
        <v>31</v>
      </c>
      <c r="E1400" s="7" t="s">
        <v>1435</v>
      </c>
      <c r="F1400" s="21">
        <v>3419294</v>
      </c>
      <c r="G1400" s="21">
        <v>-765482269</v>
      </c>
      <c r="H1400" s="7">
        <v>21</v>
      </c>
      <c r="I1400" s="29"/>
    </row>
    <row r="1401" spans="2:9" x14ac:dyDescent="0.25">
      <c r="B1401" s="27"/>
      <c r="C1401" s="8">
        <v>1395</v>
      </c>
      <c r="D1401" s="7" t="s">
        <v>31</v>
      </c>
      <c r="E1401" s="7" t="s">
        <v>1436</v>
      </c>
      <c r="F1401" s="21">
        <v>34193384</v>
      </c>
      <c r="G1401" s="21">
        <v>-765482461</v>
      </c>
      <c r="H1401" s="7">
        <v>21</v>
      </c>
      <c r="I1401" s="29"/>
    </row>
    <row r="1402" spans="2:9" x14ac:dyDescent="0.25">
      <c r="B1402" s="27"/>
      <c r="C1402" s="36">
        <v>1396</v>
      </c>
      <c r="D1402" s="7" t="s">
        <v>31</v>
      </c>
      <c r="E1402" s="7" t="s">
        <v>1437</v>
      </c>
      <c r="F1402" s="21">
        <v>34193384</v>
      </c>
      <c r="G1402" s="21">
        <v>-765482461</v>
      </c>
      <c r="H1402" s="7">
        <v>21</v>
      </c>
      <c r="I1402" s="29"/>
    </row>
    <row r="1403" spans="2:9" x14ac:dyDescent="0.25">
      <c r="B1403" s="27"/>
      <c r="C1403" s="8">
        <v>1397</v>
      </c>
      <c r="D1403" s="7" t="s">
        <v>31</v>
      </c>
      <c r="E1403" s="7" t="s">
        <v>1438</v>
      </c>
      <c r="F1403" s="21">
        <v>34194363</v>
      </c>
      <c r="G1403" s="21">
        <v>-76548244</v>
      </c>
      <c r="H1403" s="7">
        <v>21</v>
      </c>
      <c r="I1403" s="29"/>
    </row>
    <row r="1404" spans="2:9" x14ac:dyDescent="0.25">
      <c r="B1404" s="27"/>
      <c r="C1404" s="8">
        <v>1398</v>
      </c>
      <c r="D1404" s="7" t="s">
        <v>31</v>
      </c>
      <c r="E1404" s="7" t="s">
        <v>1439</v>
      </c>
      <c r="F1404" s="21">
        <v>34194363</v>
      </c>
      <c r="G1404" s="21">
        <v>-76548244</v>
      </c>
      <c r="H1404" s="7">
        <v>21</v>
      </c>
      <c r="I1404" s="29"/>
    </row>
    <row r="1405" spans="2:9" x14ac:dyDescent="0.25">
      <c r="B1405" s="27"/>
      <c r="C1405" s="8">
        <v>1399</v>
      </c>
      <c r="D1405" s="7" t="s">
        <v>31</v>
      </c>
      <c r="E1405" s="7" t="s">
        <v>1440</v>
      </c>
      <c r="F1405" s="21">
        <v>34195305</v>
      </c>
      <c r="G1405" s="21">
        <v>-765482482</v>
      </c>
      <c r="H1405" s="7">
        <v>21</v>
      </c>
      <c r="I1405" s="29"/>
    </row>
    <row r="1406" spans="2:9" x14ac:dyDescent="0.25">
      <c r="B1406" s="27"/>
      <c r="C1406" s="36">
        <v>1400</v>
      </c>
      <c r="D1406" s="7" t="s">
        <v>31</v>
      </c>
      <c r="E1406" s="7" t="s">
        <v>1441</v>
      </c>
      <c r="F1406" s="21">
        <v>34195305</v>
      </c>
      <c r="G1406" s="21">
        <v>-765482482</v>
      </c>
      <c r="H1406" s="7">
        <v>21</v>
      </c>
      <c r="I1406" s="29"/>
    </row>
    <row r="1407" spans="2:9" x14ac:dyDescent="0.25">
      <c r="B1407" s="27"/>
      <c r="C1407" s="8">
        <v>1401</v>
      </c>
      <c r="D1407" s="7" t="s">
        <v>31</v>
      </c>
      <c r="E1407" s="7" t="s">
        <v>1442</v>
      </c>
      <c r="F1407" s="21">
        <v>34196664</v>
      </c>
      <c r="G1407" s="21">
        <v>-765482201</v>
      </c>
      <c r="H1407" s="7">
        <v>21</v>
      </c>
      <c r="I1407" s="29"/>
    </row>
    <row r="1408" spans="2:9" x14ac:dyDescent="0.25">
      <c r="B1408" s="27"/>
      <c r="C1408" s="8">
        <v>1402</v>
      </c>
      <c r="D1408" s="7" t="s">
        <v>31</v>
      </c>
      <c r="E1408" s="7" t="s">
        <v>1443</v>
      </c>
      <c r="F1408" s="21">
        <v>34196664</v>
      </c>
      <c r="G1408" s="21">
        <v>-765482201</v>
      </c>
      <c r="H1408" s="7">
        <v>21</v>
      </c>
      <c r="I1408" s="29"/>
    </row>
    <row r="1409" spans="2:9" x14ac:dyDescent="0.25">
      <c r="B1409" s="27"/>
      <c r="C1409" s="8">
        <v>1403</v>
      </c>
      <c r="D1409" s="7" t="s">
        <v>31</v>
      </c>
      <c r="E1409" s="7" t="s">
        <v>1444</v>
      </c>
      <c r="F1409" s="21">
        <v>34197133</v>
      </c>
      <c r="G1409" s="21">
        <v>-765482238</v>
      </c>
      <c r="H1409" s="7">
        <v>23</v>
      </c>
      <c r="I1409" s="29"/>
    </row>
    <row r="1410" spans="2:9" x14ac:dyDescent="0.25">
      <c r="B1410" s="27"/>
      <c r="C1410" s="36">
        <v>1404</v>
      </c>
      <c r="D1410" s="7" t="s">
        <v>31</v>
      </c>
      <c r="E1410" s="7" t="s">
        <v>1445</v>
      </c>
      <c r="F1410" s="21">
        <v>34197133</v>
      </c>
      <c r="G1410" s="21">
        <v>-765482238</v>
      </c>
      <c r="H1410" s="7">
        <v>23</v>
      </c>
      <c r="I1410" s="29"/>
    </row>
    <row r="1411" spans="2:9" x14ac:dyDescent="0.25">
      <c r="B1411" s="27"/>
      <c r="C1411" s="8">
        <v>1405</v>
      </c>
      <c r="D1411" s="7" t="s">
        <v>31</v>
      </c>
      <c r="E1411" s="7" t="s">
        <v>1446</v>
      </c>
      <c r="F1411" s="21">
        <v>34197809</v>
      </c>
      <c r="G1411" s="21">
        <v>-765482294</v>
      </c>
      <c r="H1411" s="7">
        <v>23</v>
      </c>
      <c r="I1411" s="29"/>
    </row>
    <row r="1412" spans="2:9" x14ac:dyDescent="0.25">
      <c r="B1412" s="27"/>
      <c r="C1412" s="8">
        <v>1406</v>
      </c>
      <c r="D1412" s="7" t="s">
        <v>31</v>
      </c>
      <c r="E1412" s="7" t="s">
        <v>1447</v>
      </c>
      <c r="F1412" s="21">
        <v>34197809</v>
      </c>
      <c r="G1412" s="21">
        <v>-765482294</v>
      </c>
      <c r="H1412" s="7">
        <v>23</v>
      </c>
      <c r="I1412" s="29"/>
    </row>
    <row r="1413" spans="2:9" x14ac:dyDescent="0.25">
      <c r="B1413" s="27"/>
      <c r="C1413" s="8">
        <v>1407</v>
      </c>
      <c r="D1413" s="7" t="s">
        <v>31</v>
      </c>
      <c r="E1413" s="7" t="s">
        <v>1448</v>
      </c>
      <c r="F1413" s="21">
        <v>3419911</v>
      </c>
      <c r="G1413" s="21">
        <v>-765482008</v>
      </c>
      <c r="H1413" s="7">
        <v>23</v>
      </c>
      <c r="I1413" s="29"/>
    </row>
    <row r="1414" spans="2:9" x14ac:dyDescent="0.25">
      <c r="B1414" s="27"/>
      <c r="C1414" s="36">
        <v>1408</v>
      </c>
      <c r="D1414" s="7" t="s">
        <v>31</v>
      </c>
      <c r="E1414" s="7" t="s">
        <v>1449</v>
      </c>
      <c r="F1414" s="21">
        <v>3419911</v>
      </c>
      <c r="G1414" s="21">
        <v>-765482008</v>
      </c>
      <c r="H1414" s="7">
        <v>24</v>
      </c>
      <c r="I1414" s="29"/>
    </row>
    <row r="1415" spans="2:9" x14ac:dyDescent="0.25">
      <c r="B1415" s="27"/>
      <c r="C1415" s="8">
        <v>1409</v>
      </c>
      <c r="D1415" s="7" t="s">
        <v>31</v>
      </c>
      <c r="E1415" s="7" t="s">
        <v>1450</v>
      </c>
      <c r="F1415" s="21">
        <v>34200336</v>
      </c>
      <c r="G1415" s="21">
        <v>-765481599</v>
      </c>
      <c r="H1415" s="7">
        <v>25</v>
      </c>
      <c r="I1415" s="29"/>
    </row>
    <row r="1416" spans="2:9" x14ac:dyDescent="0.25">
      <c r="B1416" s="27"/>
      <c r="C1416" s="8">
        <v>1410</v>
      </c>
      <c r="D1416" s="7" t="s">
        <v>31</v>
      </c>
      <c r="E1416" s="7" t="s">
        <v>1451</v>
      </c>
      <c r="F1416" s="21">
        <v>34200336</v>
      </c>
      <c r="G1416" s="21">
        <v>-765481599</v>
      </c>
      <c r="H1416" s="7">
        <v>27</v>
      </c>
      <c r="I1416" s="29"/>
    </row>
    <row r="1417" spans="2:9" x14ac:dyDescent="0.25">
      <c r="B1417" s="27"/>
      <c r="C1417" s="8">
        <v>1411</v>
      </c>
      <c r="D1417" s="7" t="s">
        <v>31</v>
      </c>
      <c r="E1417" s="7" t="s">
        <v>1452</v>
      </c>
      <c r="F1417" s="21">
        <v>34201802</v>
      </c>
      <c r="G1417" s="21">
        <v>-765481102</v>
      </c>
      <c r="H1417" s="7">
        <v>27</v>
      </c>
      <c r="I1417" s="29"/>
    </row>
    <row r="1418" spans="2:9" x14ac:dyDescent="0.25">
      <c r="B1418" s="27"/>
      <c r="C1418" s="36">
        <v>1412</v>
      </c>
      <c r="D1418" s="7" t="s">
        <v>31</v>
      </c>
      <c r="E1418" s="7" t="s">
        <v>1453</v>
      </c>
      <c r="F1418" s="21">
        <v>34202483</v>
      </c>
      <c r="G1418" s="21">
        <v>-765480875</v>
      </c>
      <c r="H1418" s="7">
        <v>29</v>
      </c>
      <c r="I1418" s="29"/>
    </row>
    <row r="1419" spans="2:9" x14ac:dyDescent="0.25">
      <c r="B1419" s="27"/>
      <c r="C1419" s="8">
        <v>1413</v>
      </c>
      <c r="D1419" s="7" t="s">
        <v>31</v>
      </c>
      <c r="E1419" s="7" t="s">
        <v>1454</v>
      </c>
      <c r="F1419" s="21">
        <v>34203347</v>
      </c>
      <c r="G1419" s="21">
        <v>-765480545</v>
      </c>
      <c r="H1419" s="7">
        <v>30</v>
      </c>
      <c r="I1419" s="29"/>
    </row>
    <row r="1420" spans="2:9" x14ac:dyDescent="0.25">
      <c r="B1420" s="27"/>
      <c r="C1420" s="8">
        <v>1414</v>
      </c>
      <c r="D1420" s="7" t="s">
        <v>31</v>
      </c>
      <c r="E1420" s="7" t="s">
        <v>1455</v>
      </c>
      <c r="F1420" s="21">
        <v>34203347</v>
      </c>
      <c r="G1420" s="21">
        <v>-765480545</v>
      </c>
      <c r="H1420" s="7">
        <v>30</v>
      </c>
      <c r="I1420" s="29"/>
    </row>
    <row r="1421" spans="2:9" x14ac:dyDescent="0.25">
      <c r="B1421" s="27"/>
      <c r="C1421" s="8">
        <v>1415</v>
      </c>
      <c r="D1421" s="7" t="s">
        <v>31</v>
      </c>
      <c r="E1421" s="7" t="s">
        <v>1456</v>
      </c>
      <c r="F1421" s="21">
        <v>34205199</v>
      </c>
      <c r="G1421" s="21">
        <v>-765479861</v>
      </c>
      <c r="H1421" s="7">
        <v>30</v>
      </c>
      <c r="I1421" s="29"/>
    </row>
    <row r="1422" spans="2:9" x14ac:dyDescent="0.25">
      <c r="B1422" s="27"/>
      <c r="C1422" s="36">
        <v>1416</v>
      </c>
      <c r="D1422" s="7" t="s">
        <v>31</v>
      </c>
      <c r="E1422" s="7" t="s">
        <v>1457</v>
      </c>
      <c r="F1422" s="21">
        <v>34205199</v>
      </c>
      <c r="G1422" s="21">
        <v>-765479861</v>
      </c>
      <c r="H1422" s="7">
        <v>30</v>
      </c>
      <c r="I1422" s="29"/>
    </row>
    <row r="1423" spans="2:9" x14ac:dyDescent="0.25">
      <c r="B1423" s="27"/>
      <c r="C1423" s="8">
        <v>1417</v>
      </c>
      <c r="D1423" s="7" t="s">
        <v>31</v>
      </c>
      <c r="E1423" s="7" t="s">
        <v>1458</v>
      </c>
      <c r="F1423" s="21">
        <v>34207152</v>
      </c>
      <c r="G1423" s="21">
        <v>-765479066</v>
      </c>
      <c r="H1423" s="7">
        <v>29</v>
      </c>
      <c r="I1423" s="29"/>
    </row>
    <row r="1424" spans="2:9" x14ac:dyDescent="0.25">
      <c r="B1424" s="27"/>
      <c r="C1424" s="8">
        <v>1418</v>
      </c>
      <c r="D1424" s="7" t="s">
        <v>31</v>
      </c>
      <c r="E1424" s="7" t="s">
        <v>1459</v>
      </c>
      <c r="F1424" s="21">
        <v>34207152</v>
      </c>
      <c r="G1424" s="21">
        <v>-765479066</v>
      </c>
      <c r="H1424" s="7">
        <v>28</v>
      </c>
      <c r="I1424" s="29"/>
    </row>
    <row r="1425" spans="2:9" x14ac:dyDescent="0.25">
      <c r="B1425" s="27"/>
      <c r="C1425" s="8">
        <v>1419</v>
      </c>
      <c r="D1425" s="7" t="s">
        <v>31</v>
      </c>
      <c r="E1425" s="7" t="s">
        <v>1460</v>
      </c>
      <c r="F1425" s="21">
        <v>34208538</v>
      </c>
      <c r="G1425" s="21">
        <v>-765478534</v>
      </c>
      <c r="H1425" s="7">
        <v>27</v>
      </c>
      <c r="I1425" s="29"/>
    </row>
    <row r="1426" spans="2:9" x14ac:dyDescent="0.25">
      <c r="B1426" s="27"/>
      <c r="C1426" s="36">
        <v>1420</v>
      </c>
      <c r="D1426" s="7" t="s">
        <v>31</v>
      </c>
      <c r="E1426" s="7" t="s">
        <v>1461</v>
      </c>
      <c r="F1426" s="21">
        <v>34208538</v>
      </c>
      <c r="G1426" s="21">
        <v>-765478534</v>
      </c>
      <c r="H1426" s="7">
        <v>27</v>
      </c>
      <c r="I1426" s="29"/>
    </row>
    <row r="1427" spans="2:9" x14ac:dyDescent="0.25">
      <c r="B1427" s="27"/>
      <c r="C1427" s="8">
        <v>1421</v>
      </c>
      <c r="D1427" s="7" t="s">
        <v>31</v>
      </c>
      <c r="E1427" s="7" t="s">
        <v>1462</v>
      </c>
      <c r="F1427" s="21">
        <v>34209894</v>
      </c>
      <c r="G1427" s="21">
        <v>-765477852</v>
      </c>
      <c r="H1427" s="7">
        <v>25</v>
      </c>
      <c r="I1427" s="29"/>
    </row>
    <row r="1428" spans="2:9" x14ac:dyDescent="0.25">
      <c r="B1428" s="27"/>
      <c r="C1428" s="8">
        <v>1422</v>
      </c>
      <c r="D1428" s="7" t="s">
        <v>31</v>
      </c>
      <c r="E1428" s="7" t="s">
        <v>1463</v>
      </c>
      <c r="F1428" s="21">
        <v>34209894</v>
      </c>
      <c r="G1428" s="21">
        <v>-765477852</v>
      </c>
      <c r="H1428" s="7">
        <v>25</v>
      </c>
      <c r="I1428" s="29"/>
    </row>
    <row r="1429" spans="2:9" x14ac:dyDescent="0.25">
      <c r="B1429" s="27"/>
      <c r="C1429" s="8">
        <v>1423</v>
      </c>
      <c r="D1429" s="7" t="s">
        <v>31</v>
      </c>
      <c r="E1429" s="7" t="s">
        <v>1464</v>
      </c>
      <c r="F1429" s="21">
        <v>34211308</v>
      </c>
      <c r="G1429" s="21">
        <v>-765477509</v>
      </c>
      <c r="H1429" s="7">
        <v>25</v>
      </c>
      <c r="I1429" s="29"/>
    </row>
    <row r="1430" spans="2:9" x14ac:dyDescent="0.25">
      <c r="B1430" s="27"/>
      <c r="C1430" s="36">
        <v>1424</v>
      </c>
      <c r="D1430" s="7" t="s">
        <v>31</v>
      </c>
      <c r="E1430" s="7" t="s">
        <v>1465</v>
      </c>
      <c r="F1430" s="21">
        <v>34212592</v>
      </c>
      <c r="G1430" s="21">
        <v>-765477115</v>
      </c>
      <c r="H1430" s="7">
        <v>24</v>
      </c>
      <c r="I1430" s="29"/>
    </row>
    <row r="1431" spans="2:9" x14ac:dyDescent="0.25">
      <c r="B1431" s="27"/>
      <c r="C1431" s="8">
        <v>1425</v>
      </c>
      <c r="D1431" s="7" t="s">
        <v>31</v>
      </c>
      <c r="E1431" s="7" t="s">
        <v>1466</v>
      </c>
      <c r="F1431" s="21">
        <v>34213502</v>
      </c>
      <c r="G1431" s="21">
        <v>-765476879</v>
      </c>
      <c r="H1431" s="7">
        <v>23</v>
      </c>
      <c r="I1431" s="29"/>
    </row>
    <row r="1432" spans="2:9" x14ac:dyDescent="0.25">
      <c r="B1432" s="27"/>
      <c r="C1432" s="8">
        <v>1426</v>
      </c>
      <c r="D1432" s="7" t="s">
        <v>31</v>
      </c>
      <c r="E1432" s="7" t="s">
        <v>1467</v>
      </c>
      <c r="F1432" s="21">
        <v>34213502</v>
      </c>
      <c r="G1432" s="21">
        <v>-765476879</v>
      </c>
      <c r="H1432" s="7">
        <v>23</v>
      </c>
      <c r="I1432" s="29"/>
    </row>
    <row r="1433" spans="2:9" x14ac:dyDescent="0.25">
      <c r="B1433" s="27"/>
      <c r="C1433" s="8">
        <v>1427</v>
      </c>
      <c r="D1433" s="7" t="s">
        <v>31</v>
      </c>
      <c r="E1433" s="7" t="s">
        <v>1468</v>
      </c>
      <c r="F1433" s="21">
        <v>34215516</v>
      </c>
      <c r="G1433" s="21">
        <v>-76547579</v>
      </c>
      <c r="H1433" s="7">
        <v>23</v>
      </c>
      <c r="I1433" s="29"/>
    </row>
    <row r="1434" spans="2:9" x14ac:dyDescent="0.25">
      <c r="B1434" s="27"/>
      <c r="C1434" s="36">
        <v>1428</v>
      </c>
      <c r="D1434" s="7" t="s">
        <v>31</v>
      </c>
      <c r="E1434" s="7" t="s">
        <v>1469</v>
      </c>
      <c r="F1434" s="21">
        <v>34216982</v>
      </c>
      <c r="G1434" s="21">
        <v>-765475362</v>
      </c>
      <c r="H1434" s="7">
        <v>21</v>
      </c>
      <c r="I1434" s="29"/>
    </row>
    <row r="1435" spans="2:9" x14ac:dyDescent="0.25">
      <c r="B1435" s="27"/>
      <c r="C1435" s="8">
        <v>1429</v>
      </c>
      <c r="D1435" s="7" t="s">
        <v>31</v>
      </c>
      <c r="E1435" s="7" t="s">
        <v>1470</v>
      </c>
      <c r="F1435" s="21">
        <v>34217899</v>
      </c>
      <c r="G1435" s="21">
        <v>-765475073</v>
      </c>
      <c r="H1435" s="7">
        <v>21</v>
      </c>
      <c r="I1435" s="29"/>
    </row>
    <row r="1436" spans="2:9" x14ac:dyDescent="0.25">
      <c r="B1436" s="27"/>
      <c r="C1436" s="8">
        <v>1430</v>
      </c>
      <c r="D1436" s="7" t="s">
        <v>31</v>
      </c>
      <c r="E1436" s="7" t="s">
        <v>1471</v>
      </c>
      <c r="F1436" s="21">
        <v>34217899</v>
      </c>
      <c r="G1436" s="21">
        <v>-765475073</v>
      </c>
      <c r="H1436" s="7">
        <v>21</v>
      </c>
      <c r="I1436" s="29"/>
    </row>
    <row r="1437" spans="2:9" x14ac:dyDescent="0.25">
      <c r="B1437" s="27"/>
      <c r="C1437" s="8">
        <v>1431</v>
      </c>
      <c r="D1437" s="7" t="s">
        <v>31</v>
      </c>
      <c r="E1437" s="7" t="s">
        <v>1472</v>
      </c>
      <c r="F1437" s="21">
        <v>34218918</v>
      </c>
      <c r="G1437" s="21">
        <v>-765474877</v>
      </c>
      <c r="H1437" s="7">
        <v>21</v>
      </c>
      <c r="I1437" s="29"/>
    </row>
    <row r="1438" spans="2:9" x14ac:dyDescent="0.25">
      <c r="B1438" s="27"/>
      <c r="C1438" s="36">
        <v>1432</v>
      </c>
      <c r="D1438" s="7" t="s">
        <v>31</v>
      </c>
      <c r="E1438" s="7" t="s">
        <v>1473</v>
      </c>
      <c r="F1438" s="21">
        <v>34219178</v>
      </c>
      <c r="G1438" s="21">
        <v>-765474728</v>
      </c>
      <c r="H1438" s="7">
        <v>19</v>
      </c>
      <c r="I1438" s="29"/>
    </row>
    <row r="1439" spans="2:9" x14ac:dyDescent="0.25">
      <c r="B1439" s="27"/>
      <c r="C1439" s="8">
        <v>1433</v>
      </c>
      <c r="D1439" s="7" t="s">
        <v>31</v>
      </c>
      <c r="E1439" s="7" t="s">
        <v>1474</v>
      </c>
      <c r="F1439" s="21">
        <v>34219178</v>
      </c>
      <c r="G1439" s="21">
        <v>-765474728</v>
      </c>
      <c r="H1439" s="7">
        <v>19</v>
      </c>
      <c r="I1439" s="29"/>
    </row>
    <row r="1440" spans="2:9" x14ac:dyDescent="0.25">
      <c r="B1440" s="27"/>
      <c r="C1440" s="8">
        <v>1434</v>
      </c>
      <c r="D1440" s="7" t="s">
        <v>31</v>
      </c>
      <c r="E1440" s="7" t="s">
        <v>1475</v>
      </c>
      <c r="F1440" s="21">
        <v>34219662</v>
      </c>
      <c r="G1440" s="21">
        <v>-765474564</v>
      </c>
      <c r="H1440" s="7">
        <v>19</v>
      </c>
      <c r="I1440" s="29"/>
    </row>
    <row r="1441" spans="2:9" x14ac:dyDescent="0.25">
      <c r="B1441" s="27"/>
      <c r="C1441" s="8">
        <v>1435</v>
      </c>
      <c r="D1441" s="7" t="s">
        <v>31</v>
      </c>
      <c r="E1441" s="7" t="s">
        <v>1476</v>
      </c>
      <c r="F1441" s="21">
        <v>34219662</v>
      </c>
      <c r="G1441" s="21">
        <v>-765474564</v>
      </c>
      <c r="H1441" s="7">
        <v>19</v>
      </c>
      <c r="I1441" s="29"/>
    </row>
    <row r="1442" spans="2:9" x14ac:dyDescent="0.25">
      <c r="B1442" s="27"/>
      <c r="C1442" s="36">
        <v>1436</v>
      </c>
      <c r="D1442" s="7" t="s">
        <v>31</v>
      </c>
      <c r="E1442" s="7" t="s">
        <v>1477</v>
      </c>
      <c r="F1442" s="21">
        <v>34219617</v>
      </c>
      <c r="G1442" s="21">
        <v>-765474484</v>
      </c>
      <c r="H1442" s="7">
        <v>19</v>
      </c>
      <c r="I1442" s="29"/>
    </row>
    <row r="1443" spans="2:9" x14ac:dyDescent="0.25">
      <c r="B1443" s="27"/>
      <c r="C1443" s="8">
        <v>1437</v>
      </c>
      <c r="D1443" s="7" t="s">
        <v>31</v>
      </c>
      <c r="E1443" s="7" t="s">
        <v>1478</v>
      </c>
      <c r="F1443" s="21">
        <v>34219617</v>
      </c>
      <c r="G1443" s="21">
        <v>-765474484</v>
      </c>
      <c r="H1443" s="7">
        <v>17</v>
      </c>
      <c r="I1443" s="29"/>
    </row>
    <row r="1444" spans="2:9" x14ac:dyDescent="0.25">
      <c r="B1444" s="27"/>
      <c r="C1444" s="8">
        <v>1438</v>
      </c>
      <c r="D1444" s="7" t="s">
        <v>31</v>
      </c>
      <c r="E1444" s="7" t="s">
        <v>1479</v>
      </c>
      <c r="F1444" s="21">
        <v>34219583</v>
      </c>
      <c r="G1444" s="21">
        <v>-765474505</v>
      </c>
      <c r="H1444" s="7">
        <v>18</v>
      </c>
      <c r="I1444" s="29"/>
    </row>
    <row r="1445" spans="2:9" x14ac:dyDescent="0.25">
      <c r="B1445" s="27"/>
      <c r="C1445" s="8">
        <v>1439</v>
      </c>
      <c r="D1445" s="7" t="s">
        <v>31</v>
      </c>
      <c r="E1445" s="7" t="s">
        <v>1480</v>
      </c>
      <c r="F1445" s="21">
        <v>34219667</v>
      </c>
      <c r="G1445" s="21">
        <v>-765474453</v>
      </c>
      <c r="H1445" s="7">
        <v>17</v>
      </c>
      <c r="I1445" s="29"/>
    </row>
    <row r="1446" spans="2:9" x14ac:dyDescent="0.25">
      <c r="B1446" s="27"/>
      <c r="C1446" s="36">
        <v>1440</v>
      </c>
      <c r="D1446" s="7" t="s">
        <v>31</v>
      </c>
      <c r="E1446" s="7" t="s">
        <v>1481</v>
      </c>
      <c r="F1446" s="21">
        <v>34219667</v>
      </c>
      <c r="G1446" s="21">
        <v>-765474453</v>
      </c>
      <c r="H1446" s="7">
        <v>16</v>
      </c>
      <c r="I1446" s="29"/>
    </row>
    <row r="1447" spans="2:9" x14ac:dyDescent="0.25">
      <c r="B1447" s="27"/>
      <c r="C1447" s="8">
        <v>1441</v>
      </c>
      <c r="D1447" s="7" t="s">
        <v>31</v>
      </c>
      <c r="E1447" s="7" t="s">
        <v>1482</v>
      </c>
      <c r="F1447" s="21">
        <v>34219748</v>
      </c>
      <c r="G1447" s="21">
        <v>-76547442</v>
      </c>
      <c r="H1447" s="7">
        <v>16</v>
      </c>
      <c r="I1447" s="29"/>
    </row>
    <row r="1448" spans="2:9" x14ac:dyDescent="0.25">
      <c r="B1448" s="27"/>
      <c r="C1448" s="8">
        <v>1442</v>
      </c>
      <c r="D1448" s="7" t="s">
        <v>31</v>
      </c>
      <c r="E1448" s="7" t="s">
        <v>1483</v>
      </c>
      <c r="F1448" s="21">
        <v>34219774</v>
      </c>
      <c r="G1448" s="21">
        <v>-765474427</v>
      </c>
      <c r="H1448" s="7">
        <v>17</v>
      </c>
      <c r="I1448" s="29"/>
    </row>
    <row r="1449" spans="2:9" x14ac:dyDescent="0.25">
      <c r="B1449" s="27"/>
      <c r="C1449" s="8">
        <v>1443</v>
      </c>
      <c r="D1449" s="7" t="s">
        <v>31</v>
      </c>
      <c r="E1449" s="7" t="s">
        <v>1484</v>
      </c>
      <c r="F1449" s="21">
        <v>34219774</v>
      </c>
      <c r="G1449" s="21">
        <v>-765474427</v>
      </c>
      <c r="H1449" s="7">
        <v>17</v>
      </c>
      <c r="I1449" s="29"/>
    </row>
    <row r="1450" spans="2:9" x14ac:dyDescent="0.25">
      <c r="B1450" s="27"/>
      <c r="C1450" s="36">
        <v>1444</v>
      </c>
      <c r="D1450" s="7" t="s">
        <v>31</v>
      </c>
      <c r="E1450" s="7" t="s">
        <v>1485</v>
      </c>
      <c r="F1450" s="21">
        <v>34219801</v>
      </c>
      <c r="G1450" s="21">
        <v>-765474443</v>
      </c>
      <c r="H1450" s="7">
        <v>16</v>
      </c>
      <c r="I1450" s="29"/>
    </row>
    <row r="1451" spans="2:9" x14ac:dyDescent="0.25">
      <c r="B1451" s="27"/>
      <c r="C1451" s="8">
        <v>1445</v>
      </c>
      <c r="D1451" s="7" t="s">
        <v>31</v>
      </c>
      <c r="E1451" s="7" t="s">
        <v>1486</v>
      </c>
      <c r="F1451" s="21">
        <v>34219801</v>
      </c>
      <c r="G1451" s="21">
        <v>-765474443</v>
      </c>
      <c r="H1451" s="7">
        <v>16</v>
      </c>
      <c r="I1451" s="29"/>
    </row>
    <row r="1452" spans="2:9" x14ac:dyDescent="0.25">
      <c r="B1452" s="27"/>
      <c r="C1452" s="8">
        <v>1446</v>
      </c>
      <c r="D1452" s="7" t="s">
        <v>31</v>
      </c>
      <c r="E1452" s="7" t="s">
        <v>1487</v>
      </c>
      <c r="F1452" s="21">
        <v>3421978</v>
      </c>
      <c r="G1452" s="21">
        <v>-765474454</v>
      </c>
      <c r="H1452" s="7">
        <v>16</v>
      </c>
      <c r="I1452" s="29"/>
    </row>
    <row r="1453" spans="2:9" x14ac:dyDescent="0.25">
      <c r="B1453" s="27"/>
      <c r="C1453" s="8">
        <v>1447</v>
      </c>
      <c r="D1453" s="7" t="s">
        <v>31</v>
      </c>
      <c r="E1453" s="7" t="s">
        <v>1488</v>
      </c>
      <c r="F1453" s="21">
        <v>34219739</v>
      </c>
      <c r="G1453" s="21">
        <v>-765474478</v>
      </c>
      <c r="H1453" s="7">
        <v>19</v>
      </c>
      <c r="I1453" s="29"/>
    </row>
    <row r="1454" spans="2:9" x14ac:dyDescent="0.25">
      <c r="B1454" s="27"/>
      <c r="C1454" s="36">
        <v>1448</v>
      </c>
      <c r="D1454" s="7" t="s">
        <v>31</v>
      </c>
      <c r="E1454" s="7" t="s">
        <v>1489</v>
      </c>
      <c r="F1454" s="21">
        <v>34219713</v>
      </c>
      <c r="G1454" s="21">
        <v>-765474496</v>
      </c>
      <c r="H1454" s="7">
        <v>21</v>
      </c>
      <c r="I1454" s="29"/>
    </row>
    <row r="1455" spans="2:9" x14ac:dyDescent="0.25">
      <c r="B1455" s="27"/>
      <c r="C1455" s="8">
        <v>1449</v>
      </c>
      <c r="D1455" s="7" t="s">
        <v>31</v>
      </c>
      <c r="E1455" s="7" t="s">
        <v>1490</v>
      </c>
      <c r="F1455" s="21">
        <v>34219713</v>
      </c>
      <c r="G1455" s="21">
        <v>-765474496</v>
      </c>
      <c r="H1455" s="7">
        <v>21</v>
      </c>
      <c r="I1455" s="29"/>
    </row>
    <row r="1456" spans="2:9" x14ac:dyDescent="0.25">
      <c r="B1456" s="27"/>
      <c r="C1456" s="8">
        <v>1450</v>
      </c>
      <c r="D1456" s="7" t="s">
        <v>31</v>
      </c>
      <c r="E1456" s="7" t="s">
        <v>1491</v>
      </c>
      <c r="F1456" s="21">
        <v>34219691</v>
      </c>
      <c r="G1456" s="21">
        <v>-765474519</v>
      </c>
      <c r="H1456" s="7">
        <v>21</v>
      </c>
      <c r="I1456" s="29"/>
    </row>
    <row r="1457" spans="2:9" x14ac:dyDescent="0.25">
      <c r="B1457" s="27"/>
      <c r="C1457" s="8">
        <v>1451</v>
      </c>
      <c r="D1457" s="7" t="s">
        <v>31</v>
      </c>
      <c r="E1457" s="7" t="s">
        <v>1492</v>
      </c>
      <c r="F1457" s="21">
        <v>34219649</v>
      </c>
      <c r="G1457" s="21">
        <v>-765474506</v>
      </c>
      <c r="H1457" s="7">
        <v>21</v>
      </c>
      <c r="I1457" s="29"/>
    </row>
    <row r="1458" spans="2:9" x14ac:dyDescent="0.25">
      <c r="B1458" s="27"/>
      <c r="C1458" s="36">
        <v>1452</v>
      </c>
      <c r="D1458" s="7" t="s">
        <v>31</v>
      </c>
      <c r="E1458" s="7" t="s">
        <v>1493</v>
      </c>
      <c r="F1458" s="21">
        <v>34219649</v>
      </c>
      <c r="G1458" s="21">
        <v>-765474506</v>
      </c>
      <c r="H1458" s="7">
        <v>23</v>
      </c>
      <c r="I1458" s="29"/>
    </row>
    <row r="1459" spans="2:9" x14ac:dyDescent="0.25">
      <c r="B1459" s="27"/>
      <c r="C1459" s="8">
        <v>1453</v>
      </c>
      <c r="D1459" s="7" t="s">
        <v>31</v>
      </c>
      <c r="E1459" s="7" t="s">
        <v>1494</v>
      </c>
      <c r="F1459" s="21">
        <v>34219597</v>
      </c>
      <c r="G1459" s="21">
        <v>-765474404</v>
      </c>
      <c r="H1459" s="7">
        <v>24</v>
      </c>
      <c r="I1459" s="29"/>
    </row>
    <row r="1460" spans="2:9" x14ac:dyDescent="0.25">
      <c r="B1460" s="27"/>
      <c r="C1460" s="8">
        <v>1454</v>
      </c>
      <c r="D1460" s="7" t="s">
        <v>31</v>
      </c>
      <c r="E1460" s="7" t="s">
        <v>1495</v>
      </c>
      <c r="F1460" s="21">
        <v>34219581</v>
      </c>
      <c r="G1460" s="21">
        <v>-765474354</v>
      </c>
      <c r="H1460" s="7">
        <v>25</v>
      </c>
      <c r="I1460" s="29"/>
    </row>
    <row r="1461" spans="2:9" x14ac:dyDescent="0.25">
      <c r="B1461" s="27"/>
      <c r="C1461" s="8">
        <v>1455</v>
      </c>
      <c r="D1461" s="7" t="s">
        <v>31</v>
      </c>
      <c r="E1461" s="7" t="s">
        <v>1496</v>
      </c>
      <c r="F1461" s="21">
        <v>34219581</v>
      </c>
      <c r="G1461" s="21">
        <v>-765474354</v>
      </c>
      <c r="H1461" s="7">
        <v>27</v>
      </c>
      <c r="I1461" s="29"/>
    </row>
    <row r="1462" spans="2:9" x14ac:dyDescent="0.25">
      <c r="B1462" s="27"/>
      <c r="C1462" s="36">
        <v>1456</v>
      </c>
      <c r="D1462" s="7" t="s">
        <v>31</v>
      </c>
      <c r="E1462" s="7" t="s">
        <v>1497</v>
      </c>
      <c r="F1462" s="21">
        <v>34219582</v>
      </c>
      <c r="G1462" s="21">
        <v>-76547438</v>
      </c>
      <c r="H1462" s="7">
        <v>27</v>
      </c>
      <c r="I1462" s="29"/>
    </row>
    <row r="1463" spans="2:9" x14ac:dyDescent="0.25">
      <c r="B1463" s="27"/>
      <c r="C1463" s="8">
        <v>1457</v>
      </c>
      <c r="D1463" s="7" t="s">
        <v>31</v>
      </c>
      <c r="E1463" s="7" t="s">
        <v>1498</v>
      </c>
      <c r="F1463" s="21">
        <v>34219578</v>
      </c>
      <c r="G1463" s="21">
        <v>-765474397</v>
      </c>
      <c r="H1463" s="7">
        <v>27</v>
      </c>
      <c r="I1463" s="29"/>
    </row>
    <row r="1464" spans="2:9" x14ac:dyDescent="0.25">
      <c r="B1464" s="27"/>
      <c r="C1464" s="8">
        <v>1458</v>
      </c>
      <c r="D1464" s="7" t="s">
        <v>31</v>
      </c>
      <c r="E1464" s="7" t="s">
        <v>1499</v>
      </c>
      <c r="F1464" s="21">
        <v>34219593</v>
      </c>
      <c r="G1464" s="21">
        <v>-765474403</v>
      </c>
      <c r="H1464" s="7">
        <v>27</v>
      </c>
      <c r="I1464" s="29"/>
    </row>
    <row r="1465" spans="2:9" x14ac:dyDescent="0.25">
      <c r="B1465" s="27"/>
      <c r="C1465" s="8">
        <v>1459</v>
      </c>
      <c r="D1465" s="7" t="s">
        <v>31</v>
      </c>
      <c r="E1465" s="7" t="s">
        <v>1500</v>
      </c>
      <c r="F1465" s="21">
        <v>34219601</v>
      </c>
      <c r="G1465" s="21">
        <v>-76547441</v>
      </c>
      <c r="H1465" s="7">
        <v>27</v>
      </c>
      <c r="I1465" s="29"/>
    </row>
    <row r="1466" spans="2:9" x14ac:dyDescent="0.25">
      <c r="B1466" s="27"/>
      <c r="C1466" s="36">
        <v>1460</v>
      </c>
      <c r="D1466" s="7" t="s">
        <v>31</v>
      </c>
      <c r="E1466" s="7" t="s">
        <v>1501</v>
      </c>
      <c r="F1466" s="21">
        <v>34219601</v>
      </c>
      <c r="G1466" s="21">
        <v>-76547441</v>
      </c>
      <c r="H1466" s="7">
        <v>28</v>
      </c>
      <c r="I1466" s="29"/>
    </row>
    <row r="1467" spans="2:9" x14ac:dyDescent="0.25">
      <c r="B1467" s="27"/>
      <c r="C1467" s="8">
        <v>1461</v>
      </c>
      <c r="D1467" s="7" t="s">
        <v>31</v>
      </c>
      <c r="E1467" s="7" t="s">
        <v>1502</v>
      </c>
      <c r="F1467" s="21">
        <v>34219589</v>
      </c>
      <c r="G1467" s="21">
        <v>-765474438</v>
      </c>
      <c r="H1467" s="7">
        <v>29</v>
      </c>
      <c r="I1467" s="29"/>
    </row>
    <row r="1468" spans="2:9" x14ac:dyDescent="0.25">
      <c r="B1468" s="27"/>
      <c r="C1468" s="8">
        <v>1462</v>
      </c>
      <c r="D1468" s="7" t="s">
        <v>31</v>
      </c>
      <c r="E1468" s="7" t="s">
        <v>1503</v>
      </c>
      <c r="F1468" s="21">
        <v>3421959</v>
      </c>
      <c r="G1468" s="21">
        <v>-765474448</v>
      </c>
      <c r="H1468" s="7">
        <v>30</v>
      </c>
      <c r="I1468" s="29"/>
    </row>
    <row r="1469" spans="2:9" x14ac:dyDescent="0.25">
      <c r="B1469" s="27"/>
      <c r="C1469" s="8">
        <v>1463</v>
      </c>
      <c r="D1469" s="7" t="s">
        <v>31</v>
      </c>
      <c r="E1469" s="7" t="s">
        <v>1504</v>
      </c>
      <c r="F1469" s="21">
        <v>3421959</v>
      </c>
      <c r="G1469" s="21">
        <v>-765474448</v>
      </c>
      <c r="H1469" s="7">
        <v>30</v>
      </c>
      <c r="I1469" s="29"/>
    </row>
    <row r="1470" spans="2:9" x14ac:dyDescent="0.25">
      <c r="B1470" s="27"/>
      <c r="C1470" s="36">
        <v>1464</v>
      </c>
      <c r="D1470" s="7" t="s">
        <v>31</v>
      </c>
      <c r="E1470" s="7" t="s">
        <v>1505</v>
      </c>
      <c r="F1470" s="21">
        <v>34219603</v>
      </c>
      <c r="G1470" s="21">
        <v>-765474441</v>
      </c>
      <c r="H1470" s="7">
        <v>30</v>
      </c>
      <c r="I1470" s="29"/>
    </row>
    <row r="1471" spans="2:9" x14ac:dyDescent="0.25">
      <c r="B1471" s="27"/>
      <c r="C1471" s="8">
        <v>1465</v>
      </c>
      <c r="D1471" s="7" t="s">
        <v>31</v>
      </c>
      <c r="E1471" s="7" t="s">
        <v>1506</v>
      </c>
      <c r="F1471" s="21">
        <v>34219603</v>
      </c>
      <c r="G1471" s="21">
        <v>-765474441</v>
      </c>
      <c r="H1471" s="7">
        <v>29</v>
      </c>
      <c r="I1471" s="29"/>
    </row>
    <row r="1472" spans="2:9" x14ac:dyDescent="0.25">
      <c r="B1472" s="27"/>
      <c r="C1472" s="8">
        <v>1466</v>
      </c>
      <c r="D1472" s="7" t="s">
        <v>31</v>
      </c>
      <c r="E1472" s="7" t="s">
        <v>1507</v>
      </c>
      <c r="F1472" s="21">
        <v>34219605</v>
      </c>
      <c r="G1472" s="21">
        <v>-765474439</v>
      </c>
      <c r="H1472" s="7">
        <v>29</v>
      </c>
      <c r="I1472" s="29"/>
    </row>
    <row r="1473" spans="2:9" x14ac:dyDescent="0.25">
      <c r="B1473" s="27"/>
      <c r="C1473" s="8">
        <v>1467</v>
      </c>
      <c r="D1473" s="7" t="s">
        <v>31</v>
      </c>
      <c r="E1473" s="7" t="s">
        <v>1508</v>
      </c>
      <c r="F1473" s="21">
        <v>34219605</v>
      </c>
      <c r="G1473" s="21">
        <v>-765474439</v>
      </c>
      <c r="H1473" s="7">
        <v>29</v>
      </c>
      <c r="I1473" s="29"/>
    </row>
    <row r="1474" spans="2:9" x14ac:dyDescent="0.25">
      <c r="B1474" s="27"/>
      <c r="C1474" s="36">
        <v>1468</v>
      </c>
      <c r="D1474" s="7" t="s">
        <v>31</v>
      </c>
      <c r="E1474" s="7" t="s">
        <v>1509</v>
      </c>
      <c r="F1474" s="21">
        <v>342196</v>
      </c>
      <c r="G1474" s="21">
        <v>-765474453</v>
      </c>
      <c r="H1474" s="7">
        <v>28</v>
      </c>
      <c r="I1474" s="29"/>
    </row>
    <row r="1475" spans="2:9" x14ac:dyDescent="0.25">
      <c r="B1475" s="27"/>
      <c r="C1475" s="8">
        <v>1469</v>
      </c>
      <c r="D1475" s="7" t="s">
        <v>31</v>
      </c>
      <c r="E1475" s="7" t="s">
        <v>1510</v>
      </c>
      <c r="F1475" s="21">
        <v>342196</v>
      </c>
      <c r="G1475" s="21">
        <v>-765474453</v>
      </c>
      <c r="H1475" s="7">
        <v>27</v>
      </c>
      <c r="I1475" s="29"/>
    </row>
    <row r="1476" spans="2:9" x14ac:dyDescent="0.25">
      <c r="B1476" s="27"/>
      <c r="C1476" s="8">
        <v>1470</v>
      </c>
      <c r="D1476" s="7" t="s">
        <v>31</v>
      </c>
      <c r="E1476" s="7" t="s">
        <v>1511</v>
      </c>
      <c r="F1476" s="21">
        <v>34219599</v>
      </c>
      <c r="G1476" s="21">
        <v>-765474458</v>
      </c>
      <c r="H1476" s="7">
        <v>25</v>
      </c>
      <c r="I1476" s="29"/>
    </row>
    <row r="1477" spans="2:9" x14ac:dyDescent="0.25">
      <c r="B1477" s="27"/>
      <c r="C1477" s="8">
        <v>1471</v>
      </c>
      <c r="D1477" s="7" t="s">
        <v>31</v>
      </c>
      <c r="E1477" s="7" t="s">
        <v>1512</v>
      </c>
      <c r="F1477" s="21">
        <v>342196</v>
      </c>
      <c r="G1477" s="21">
        <v>-76547446</v>
      </c>
      <c r="H1477" s="7">
        <v>25</v>
      </c>
      <c r="I1477" s="29"/>
    </row>
    <row r="1478" spans="2:9" x14ac:dyDescent="0.25">
      <c r="B1478" s="27"/>
      <c r="C1478" s="36">
        <v>1472</v>
      </c>
      <c r="D1478" s="7" t="s">
        <v>31</v>
      </c>
      <c r="E1478" s="7" t="s">
        <v>1513</v>
      </c>
      <c r="F1478" s="21">
        <v>342196</v>
      </c>
      <c r="G1478" s="21">
        <v>-76547446</v>
      </c>
      <c r="H1478" s="7">
        <v>25</v>
      </c>
      <c r="I1478" s="29"/>
    </row>
    <row r="1479" spans="2:9" x14ac:dyDescent="0.25">
      <c r="B1479" s="27"/>
      <c r="C1479" s="8">
        <v>1473</v>
      </c>
      <c r="D1479" s="7" t="s">
        <v>31</v>
      </c>
      <c r="E1479" s="7" t="s">
        <v>1514</v>
      </c>
      <c r="F1479" s="21">
        <v>342196</v>
      </c>
      <c r="G1479" s="21">
        <v>-76547446</v>
      </c>
      <c r="H1479" s="7">
        <v>25</v>
      </c>
      <c r="I1479" s="29"/>
    </row>
    <row r="1480" spans="2:9" x14ac:dyDescent="0.25">
      <c r="B1480" s="27"/>
      <c r="C1480" s="8">
        <v>1474</v>
      </c>
      <c r="D1480" s="7" t="s">
        <v>31</v>
      </c>
      <c r="E1480" s="7" t="s">
        <v>1515</v>
      </c>
      <c r="F1480" s="21">
        <v>342196</v>
      </c>
      <c r="G1480" s="21">
        <v>-76547446</v>
      </c>
      <c r="H1480" s="7">
        <v>25</v>
      </c>
      <c r="I1480" s="29"/>
    </row>
    <row r="1481" spans="2:9" x14ac:dyDescent="0.25">
      <c r="B1481" s="27"/>
      <c r="C1481" s="8">
        <v>1475</v>
      </c>
      <c r="D1481" s="7" t="s">
        <v>31</v>
      </c>
      <c r="E1481" s="7" t="s">
        <v>1516</v>
      </c>
      <c r="F1481" s="21">
        <v>342196</v>
      </c>
      <c r="G1481" s="21">
        <v>-76547446</v>
      </c>
      <c r="H1481" s="7">
        <v>25</v>
      </c>
      <c r="I1481" s="29"/>
    </row>
    <row r="1482" spans="2:9" x14ac:dyDescent="0.25">
      <c r="B1482" s="27"/>
      <c r="C1482" s="36">
        <v>1476</v>
      </c>
      <c r="D1482" s="7" t="s">
        <v>31</v>
      </c>
      <c r="E1482" s="7" t="s">
        <v>1517</v>
      </c>
      <c r="F1482" s="21">
        <v>342196</v>
      </c>
      <c r="G1482" s="21">
        <v>-76547446</v>
      </c>
      <c r="H1482" s="7">
        <v>23</v>
      </c>
      <c r="I1482" s="29"/>
    </row>
    <row r="1483" spans="2:9" x14ac:dyDescent="0.25">
      <c r="B1483" s="27"/>
      <c r="C1483" s="8">
        <v>1477</v>
      </c>
      <c r="D1483" s="7" t="s">
        <v>31</v>
      </c>
      <c r="E1483" s="7" t="s">
        <v>1518</v>
      </c>
      <c r="F1483" s="21">
        <v>342196</v>
      </c>
      <c r="G1483" s="21">
        <v>-765474461</v>
      </c>
      <c r="H1483" s="7">
        <v>24</v>
      </c>
      <c r="I1483" s="29"/>
    </row>
    <row r="1484" spans="2:9" x14ac:dyDescent="0.25">
      <c r="B1484" s="27"/>
      <c r="C1484" s="8">
        <v>1478</v>
      </c>
      <c r="D1484" s="7" t="s">
        <v>31</v>
      </c>
      <c r="E1484" s="7" t="s">
        <v>1519</v>
      </c>
      <c r="F1484" s="21">
        <v>342196</v>
      </c>
      <c r="G1484" s="21">
        <v>-765474461</v>
      </c>
      <c r="H1484" s="7">
        <v>25</v>
      </c>
      <c r="I1484" s="29"/>
    </row>
    <row r="1485" spans="2:9" x14ac:dyDescent="0.25">
      <c r="B1485" s="27"/>
      <c r="C1485" s="8">
        <v>1479</v>
      </c>
      <c r="D1485" s="7" t="s">
        <v>31</v>
      </c>
      <c r="E1485" s="7" t="s">
        <v>1520</v>
      </c>
      <c r="F1485" s="21">
        <v>34219599</v>
      </c>
      <c r="G1485" s="21">
        <v>-76547446</v>
      </c>
      <c r="H1485" s="7">
        <v>24</v>
      </c>
      <c r="I1485" s="29"/>
    </row>
    <row r="1486" spans="2:9" x14ac:dyDescent="0.25">
      <c r="B1486" s="27"/>
      <c r="C1486" s="36">
        <v>1480</v>
      </c>
      <c r="D1486" s="7" t="s">
        <v>31</v>
      </c>
      <c r="E1486" s="7" t="s">
        <v>1521</v>
      </c>
      <c r="F1486" s="21">
        <v>34219599</v>
      </c>
      <c r="G1486" s="21">
        <v>-76547446</v>
      </c>
      <c r="H1486" s="7">
        <v>23</v>
      </c>
      <c r="I1486" s="29"/>
    </row>
    <row r="1487" spans="2:9" x14ac:dyDescent="0.25">
      <c r="B1487" s="27"/>
      <c r="C1487" s="8">
        <v>1481</v>
      </c>
      <c r="D1487" s="7" t="s">
        <v>31</v>
      </c>
      <c r="E1487" s="7" t="s">
        <v>1522</v>
      </c>
      <c r="F1487" s="21">
        <v>34219599</v>
      </c>
      <c r="G1487" s="21">
        <v>-76547446</v>
      </c>
      <c r="H1487" s="7">
        <v>23</v>
      </c>
      <c r="I1487" s="29"/>
    </row>
    <row r="1488" spans="2:9" x14ac:dyDescent="0.25">
      <c r="B1488" s="27"/>
      <c r="C1488" s="8">
        <v>1482</v>
      </c>
      <c r="D1488" s="7" t="s">
        <v>31</v>
      </c>
      <c r="E1488" s="7" t="s">
        <v>1523</v>
      </c>
      <c r="F1488" s="21">
        <v>34219599</v>
      </c>
      <c r="G1488" s="21">
        <v>-76547446</v>
      </c>
      <c r="H1488" s="7">
        <v>23</v>
      </c>
      <c r="I1488" s="29"/>
    </row>
    <row r="1489" spans="2:9" x14ac:dyDescent="0.25">
      <c r="B1489" s="27"/>
      <c r="C1489" s="8">
        <v>1483</v>
      </c>
      <c r="D1489" s="7" t="s">
        <v>31</v>
      </c>
      <c r="E1489" s="7" t="s">
        <v>1524</v>
      </c>
      <c r="F1489" s="21">
        <v>342196</v>
      </c>
      <c r="G1489" s="21">
        <v>-765474458</v>
      </c>
      <c r="H1489" s="7">
        <v>23</v>
      </c>
      <c r="I1489" s="29"/>
    </row>
    <row r="1490" spans="2:9" x14ac:dyDescent="0.25">
      <c r="B1490" s="27"/>
      <c r="C1490" s="36">
        <v>1484</v>
      </c>
      <c r="D1490" s="7" t="s">
        <v>31</v>
      </c>
      <c r="E1490" s="7" t="s">
        <v>1525</v>
      </c>
      <c r="F1490" s="21">
        <v>342196</v>
      </c>
      <c r="G1490" s="21">
        <v>-765474458</v>
      </c>
      <c r="H1490" s="7">
        <v>21</v>
      </c>
      <c r="I1490" s="29"/>
    </row>
    <row r="1491" spans="2:9" x14ac:dyDescent="0.25">
      <c r="B1491" s="27"/>
      <c r="C1491" s="8">
        <v>1485</v>
      </c>
      <c r="D1491" s="7" t="s">
        <v>31</v>
      </c>
      <c r="E1491" s="7" t="s">
        <v>1526</v>
      </c>
      <c r="F1491" s="21">
        <v>342196</v>
      </c>
      <c r="G1491" s="21">
        <v>-765474458</v>
      </c>
      <c r="H1491" s="7">
        <v>21</v>
      </c>
      <c r="I1491" s="29"/>
    </row>
    <row r="1492" spans="2:9" x14ac:dyDescent="0.25">
      <c r="B1492" s="27"/>
      <c r="C1492" s="8">
        <v>1486</v>
      </c>
      <c r="D1492" s="7" t="s">
        <v>31</v>
      </c>
      <c r="E1492" s="7" t="s">
        <v>1527</v>
      </c>
      <c r="F1492" s="21">
        <v>34219701</v>
      </c>
      <c r="G1492" s="21">
        <v>-765474359</v>
      </c>
      <c r="H1492" s="7">
        <v>21</v>
      </c>
      <c r="I1492" s="29"/>
    </row>
    <row r="1493" spans="2:9" x14ac:dyDescent="0.25">
      <c r="B1493" s="27"/>
      <c r="C1493" s="8">
        <v>1487</v>
      </c>
      <c r="D1493" s="7" t="s">
        <v>31</v>
      </c>
      <c r="E1493" s="7" t="s">
        <v>1528</v>
      </c>
      <c r="F1493" s="21">
        <v>34219701</v>
      </c>
      <c r="G1493" s="21">
        <v>-765474359</v>
      </c>
      <c r="H1493" s="7">
        <v>20</v>
      </c>
      <c r="I1493" s="29"/>
    </row>
    <row r="1494" spans="2:9" x14ac:dyDescent="0.25">
      <c r="B1494" s="27"/>
      <c r="C1494" s="36">
        <v>1488</v>
      </c>
      <c r="D1494" s="7" t="s">
        <v>31</v>
      </c>
      <c r="E1494" s="7" t="s">
        <v>1529</v>
      </c>
      <c r="F1494" s="21">
        <v>34219686</v>
      </c>
      <c r="G1494" s="21">
        <v>-765474388</v>
      </c>
      <c r="H1494" s="7">
        <v>20</v>
      </c>
      <c r="I1494" s="29"/>
    </row>
    <row r="1495" spans="2:9" x14ac:dyDescent="0.25">
      <c r="B1495" s="27"/>
      <c r="C1495" s="8">
        <v>1489</v>
      </c>
      <c r="D1495" s="7" t="s">
        <v>31</v>
      </c>
      <c r="E1495" s="7" t="s">
        <v>1530</v>
      </c>
      <c r="F1495" s="21">
        <v>34219686</v>
      </c>
      <c r="G1495" s="21">
        <v>-765474388</v>
      </c>
      <c r="H1495" s="7">
        <v>19</v>
      </c>
      <c r="I1495" s="29"/>
    </row>
    <row r="1496" spans="2:9" x14ac:dyDescent="0.25">
      <c r="B1496" s="27"/>
      <c r="C1496" s="8">
        <v>1490</v>
      </c>
      <c r="D1496" s="7" t="s">
        <v>31</v>
      </c>
      <c r="E1496" s="7" t="s">
        <v>1531</v>
      </c>
      <c r="F1496" s="21">
        <v>34219721</v>
      </c>
      <c r="G1496" s="21">
        <v>-765474367</v>
      </c>
      <c r="H1496" s="7">
        <v>19</v>
      </c>
      <c r="I1496" s="29"/>
    </row>
    <row r="1497" spans="2:9" x14ac:dyDescent="0.25">
      <c r="B1497" s="27"/>
      <c r="C1497" s="8">
        <v>1491</v>
      </c>
      <c r="D1497" s="7" t="s">
        <v>31</v>
      </c>
      <c r="E1497" s="7" t="s">
        <v>1532</v>
      </c>
      <c r="F1497" s="21">
        <v>34219707</v>
      </c>
      <c r="G1497" s="21">
        <v>-765474378</v>
      </c>
      <c r="H1497" s="7">
        <v>17</v>
      </c>
      <c r="I1497" s="29"/>
    </row>
    <row r="1498" spans="2:9" x14ac:dyDescent="0.25">
      <c r="B1498" s="27"/>
      <c r="C1498" s="36">
        <v>1492</v>
      </c>
      <c r="D1498" s="7" t="s">
        <v>31</v>
      </c>
      <c r="E1498" s="7" t="s">
        <v>1533</v>
      </c>
      <c r="F1498" s="21">
        <v>34219699</v>
      </c>
      <c r="G1498" s="21">
        <v>-765474386</v>
      </c>
      <c r="H1498" s="7">
        <v>17</v>
      </c>
      <c r="I1498" s="29"/>
    </row>
    <row r="1499" spans="2:9" x14ac:dyDescent="0.25">
      <c r="B1499" s="27"/>
      <c r="C1499" s="8">
        <v>1493</v>
      </c>
      <c r="D1499" s="7" t="s">
        <v>31</v>
      </c>
      <c r="E1499" s="7" t="s">
        <v>1534</v>
      </c>
      <c r="F1499" s="21">
        <v>34219692</v>
      </c>
      <c r="G1499" s="21">
        <v>-765474391</v>
      </c>
      <c r="H1499" s="7">
        <v>17</v>
      </c>
      <c r="I1499" s="29"/>
    </row>
    <row r="1500" spans="2:9" x14ac:dyDescent="0.25">
      <c r="B1500" s="27"/>
      <c r="C1500" s="8">
        <v>1494</v>
      </c>
      <c r="D1500" s="7" t="s">
        <v>31</v>
      </c>
      <c r="E1500" s="7" t="s">
        <v>1535</v>
      </c>
      <c r="F1500" s="21">
        <v>34219692</v>
      </c>
      <c r="G1500" s="21">
        <v>-765474391</v>
      </c>
      <c r="H1500" s="7">
        <v>19</v>
      </c>
      <c r="I1500" s="29"/>
    </row>
    <row r="1501" spans="2:9" x14ac:dyDescent="0.25">
      <c r="B1501" s="27"/>
      <c r="C1501" s="8">
        <v>1495</v>
      </c>
      <c r="D1501" s="7" t="s">
        <v>31</v>
      </c>
      <c r="E1501" s="7" t="s">
        <v>1536</v>
      </c>
      <c r="F1501" s="21">
        <v>34219682</v>
      </c>
      <c r="G1501" s="21">
        <v>-765474399</v>
      </c>
      <c r="H1501" s="7">
        <v>19</v>
      </c>
      <c r="I1501" s="29"/>
    </row>
    <row r="1502" spans="2:9" x14ac:dyDescent="0.25">
      <c r="B1502" s="27"/>
      <c r="C1502" s="36">
        <v>1496</v>
      </c>
      <c r="D1502" s="7" t="s">
        <v>31</v>
      </c>
      <c r="E1502" s="7" t="s">
        <v>1537</v>
      </c>
      <c r="F1502" s="21">
        <v>3421968</v>
      </c>
      <c r="G1502" s="21">
        <v>-765474401</v>
      </c>
      <c r="H1502" s="7">
        <v>19</v>
      </c>
      <c r="I1502" s="29"/>
    </row>
    <row r="1503" spans="2:9" x14ac:dyDescent="0.25">
      <c r="B1503" s="27"/>
      <c r="C1503" s="8">
        <v>1497</v>
      </c>
      <c r="D1503" s="7" t="s">
        <v>31</v>
      </c>
      <c r="E1503" s="7" t="s">
        <v>1538</v>
      </c>
      <c r="F1503" s="21">
        <v>3421968</v>
      </c>
      <c r="G1503" s="21">
        <v>-765474401</v>
      </c>
      <c r="H1503" s="7">
        <v>19</v>
      </c>
      <c r="I1503" s="29"/>
    </row>
    <row r="1504" spans="2:9" x14ac:dyDescent="0.25">
      <c r="B1504" s="27"/>
      <c r="C1504" s="8">
        <v>1498</v>
      </c>
      <c r="D1504" s="7" t="s">
        <v>31</v>
      </c>
      <c r="E1504" s="7" t="s">
        <v>1539</v>
      </c>
      <c r="F1504" s="21">
        <v>34219676</v>
      </c>
      <c r="G1504" s="21">
        <v>-765474405</v>
      </c>
      <c r="H1504" s="7">
        <v>20</v>
      </c>
      <c r="I1504" s="29"/>
    </row>
    <row r="1505" spans="2:9" x14ac:dyDescent="0.25">
      <c r="B1505" s="27"/>
      <c r="C1505" s="8">
        <v>1499</v>
      </c>
      <c r="D1505" s="7" t="s">
        <v>31</v>
      </c>
      <c r="E1505" s="7" t="s">
        <v>1540</v>
      </c>
      <c r="F1505" s="21">
        <v>34219676</v>
      </c>
      <c r="G1505" s="21">
        <v>-765474405</v>
      </c>
      <c r="H1505" s="7">
        <v>21</v>
      </c>
      <c r="I1505" s="29"/>
    </row>
    <row r="1506" spans="2:9" x14ac:dyDescent="0.25">
      <c r="B1506" s="27"/>
      <c r="C1506" s="36">
        <v>1500</v>
      </c>
      <c r="D1506" s="7" t="s">
        <v>31</v>
      </c>
      <c r="E1506" s="7" t="s">
        <v>1541</v>
      </c>
      <c r="F1506" s="21">
        <v>34219674</v>
      </c>
      <c r="G1506" s="21">
        <v>-765474407</v>
      </c>
      <c r="H1506" s="7">
        <v>22</v>
      </c>
      <c r="I1506" s="29"/>
    </row>
    <row r="1507" spans="2:9" x14ac:dyDescent="0.25">
      <c r="B1507" s="27"/>
      <c r="C1507" s="8">
        <v>1501</v>
      </c>
      <c r="D1507" s="7" t="s">
        <v>31</v>
      </c>
      <c r="E1507" s="7" t="s">
        <v>1542</v>
      </c>
      <c r="F1507" s="21">
        <v>34219672</v>
      </c>
      <c r="G1507" s="21">
        <v>-765474408</v>
      </c>
      <c r="H1507" s="7">
        <v>23</v>
      </c>
      <c r="I1507" s="29"/>
    </row>
    <row r="1508" spans="2:9" x14ac:dyDescent="0.25">
      <c r="B1508" s="27"/>
      <c r="C1508" s="8">
        <v>1502</v>
      </c>
      <c r="D1508" s="7" t="s">
        <v>31</v>
      </c>
      <c r="E1508" s="7" t="s">
        <v>1543</v>
      </c>
      <c r="F1508" s="21">
        <v>34219672</v>
      </c>
      <c r="G1508" s="21">
        <v>-765474408</v>
      </c>
      <c r="H1508" s="7">
        <v>23</v>
      </c>
      <c r="I1508" s="29"/>
    </row>
    <row r="1509" spans="2:9" x14ac:dyDescent="0.25">
      <c r="B1509" s="27"/>
      <c r="C1509" s="8">
        <v>1503</v>
      </c>
      <c r="D1509" s="7" t="s">
        <v>31</v>
      </c>
      <c r="E1509" s="7" t="s">
        <v>1544</v>
      </c>
      <c r="F1509" s="21">
        <v>34219671</v>
      </c>
      <c r="G1509" s="21">
        <v>-765474408</v>
      </c>
      <c r="H1509" s="7">
        <v>23</v>
      </c>
      <c r="I1509" s="29"/>
    </row>
    <row r="1510" spans="2:9" x14ac:dyDescent="0.25">
      <c r="B1510" s="27"/>
      <c r="C1510" s="36">
        <v>1504</v>
      </c>
      <c r="D1510" s="7" t="s">
        <v>31</v>
      </c>
      <c r="E1510" s="7" t="s">
        <v>1545</v>
      </c>
      <c r="F1510" s="21">
        <v>34219671</v>
      </c>
      <c r="G1510" s="21">
        <v>-765474408</v>
      </c>
      <c r="H1510" s="7">
        <v>23</v>
      </c>
      <c r="I1510" s="29"/>
    </row>
    <row r="1511" spans="2:9" x14ac:dyDescent="0.25">
      <c r="B1511" s="27"/>
      <c r="C1511" s="8">
        <v>1505</v>
      </c>
      <c r="D1511" s="7" t="s">
        <v>31</v>
      </c>
      <c r="E1511" s="7" t="s">
        <v>1546</v>
      </c>
      <c r="F1511" s="21">
        <v>34219671</v>
      </c>
      <c r="G1511" s="21">
        <v>-765474409</v>
      </c>
      <c r="H1511" s="7">
        <v>25</v>
      </c>
      <c r="I1511" s="29"/>
    </row>
    <row r="1512" spans="2:9" x14ac:dyDescent="0.25">
      <c r="B1512" s="27"/>
      <c r="C1512" s="8">
        <v>1506</v>
      </c>
      <c r="D1512" s="7" t="s">
        <v>31</v>
      </c>
      <c r="E1512" s="7" t="s">
        <v>1547</v>
      </c>
      <c r="F1512" s="21">
        <v>34219714</v>
      </c>
      <c r="G1512" s="21">
        <v>-765474377</v>
      </c>
      <c r="H1512" s="7">
        <v>24</v>
      </c>
      <c r="I1512" s="29"/>
    </row>
    <row r="1513" spans="2:9" x14ac:dyDescent="0.25">
      <c r="B1513" s="27"/>
      <c r="C1513" s="8">
        <v>1507</v>
      </c>
      <c r="D1513" s="7" t="s">
        <v>31</v>
      </c>
      <c r="E1513" s="7" t="s">
        <v>1548</v>
      </c>
      <c r="F1513" s="21">
        <v>34219703</v>
      </c>
      <c r="G1513" s="21">
        <v>-765474385</v>
      </c>
      <c r="H1513" s="7">
        <v>25</v>
      </c>
      <c r="I1513" s="29"/>
    </row>
    <row r="1514" spans="2:9" x14ac:dyDescent="0.25">
      <c r="B1514" s="27"/>
      <c r="C1514" s="36">
        <v>1508</v>
      </c>
      <c r="D1514" s="7" t="s">
        <v>31</v>
      </c>
      <c r="E1514" s="7" t="s">
        <v>1549</v>
      </c>
      <c r="F1514" s="21">
        <v>34219703</v>
      </c>
      <c r="G1514" s="21">
        <v>-765474385</v>
      </c>
      <c r="H1514" s="7">
        <v>26</v>
      </c>
      <c r="I1514" s="29"/>
    </row>
    <row r="1515" spans="2:9" x14ac:dyDescent="0.25">
      <c r="B1515" s="27"/>
      <c r="C1515" s="8">
        <v>1509</v>
      </c>
      <c r="D1515" s="7" t="s">
        <v>31</v>
      </c>
      <c r="E1515" s="7" t="s">
        <v>1550</v>
      </c>
      <c r="F1515" s="21">
        <v>34219793</v>
      </c>
      <c r="G1515" s="21">
        <v>-765474318</v>
      </c>
      <c r="H1515" s="7">
        <v>29</v>
      </c>
      <c r="I1515" s="29"/>
    </row>
    <row r="1516" spans="2:9" x14ac:dyDescent="0.25">
      <c r="B1516" s="27"/>
      <c r="C1516" s="8">
        <v>1510</v>
      </c>
      <c r="D1516" s="7" t="s">
        <v>31</v>
      </c>
      <c r="E1516" s="7" t="s">
        <v>1551</v>
      </c>
      <c r="F1516" s="21">
        <v>34220814</v>
      </c>
      <c r="G1516" s="21">
        <v>-765473944</v>
      </c>
      <c r="H1516" s="7">
        <v>32</v>
      </c>
      <c r="I1516" s="29"/>
    </row>
    <row r="1517" spans="2:9" x14ac:dyDescent="0.25">
      <c r="B1517" s="27"/>
      <c r="C1517" s="8">
        <v>1511</v>
      </c>
      <c r="D1517" s="7" t="s">
        <v>31</v>
      </c>
      <c r="E1517" s="7" t="s">
        <v>1552</v>
      </c>
      <c r="F1517" s="21">
        <v>34220814</v>
      </c>
      <c r="G1517" s="21">
        <v>-765473944</v>
      </c>
      <c r="H1517" s="7">
        <v>34</v>
      </c>
      <c r="I1517" s="29"/>
    </row>
    <row r="1518" spans="2:9" x14ac:dyDescent="0.25">
      <c r="B1518" s="27"/>
      <c r="C1518" s="36">
        <v>1512</v>
      </c>
      <c r="D1518" s="7" t="s">
        <v>31</v>
      </c>
      <c r="E1518" s="7" t="s">
        <v>1553</v>
      </c>
      <c r="F1518" s="21">
        <v>34222596</v>
      </c>
      <c r="G1518" s="21">
        <v>-765473293</v>
      </c>
      <c r="H1518" s="7">
        <v>34</v>
      </c>
      <c r="I1518" s="29"/>
    </row>
    <row r="1519" spans="2:9" x14ac:dyDescent="0.25">
      <c r="B1519" s="27"/>
      <c r="C1519" s="8">
        <v>1513</v>
      </c>
      <c r="D1519" s="7" t="s">
        <v>31</v>
      </c>
      <c r="E1519" s="7" t="s">
        <v>1554</v>
      </c>
      <c r="F1519" s="21">
        <v>34223427</v>
      </c>
      <c r="G1519" s="21">
        <v>-765472803</v>
      </c>
      <c r="H1519" s="7">
        <v>34</v>
      </c>
      <c r="I1519" s="29"/>
    </row>
    <row r="1520" spans="2:9" x14ac:dyDescent="0.25">
      <c r="B1520" s="27"/>
      <c r="C1520" s="8">
        <v>1514</v>
      </c>
      <c r="D1520" s="7" t="s">
        <v>31</v>
      </c>
      <c r="E1520" s="7" t="s">
        <v>1555</v>
      </c>
      <c r="F1520" s="21">
        <v>34223427</v>
      </c>
      <c r="G1520" s="21">
        <v>-765472803</v>
      </c>
      <c r="H1520" s="7">
        <v>34</v>
      </c>
      <c r="I1520" s="29"/>
    </row>
    <row r="1521" spans="2:9" x14ac:dyDescent="0.25">
      <c r="B1521" s="27"/>
      <c r="C1521" s="8">
        <v>1515</v>
      </c>
      <c r="D1521" s="7" t="s">
        <v>31</v>
      </c>
      <c r="E1521" s="7" t="s">
        <v>1556</v>
      </c>
      <c r="F1521" s="21">
        <v>34224929</v>
      </c>
      <c r="G1521" s="21">
        <v>-765472031</v>
      </c>
      <c r="H1521" s="7">
        <v>33</v>
      </c>
      <c r="I1521" s="29"/>
    </row>
    <row r="1522" spans="2:9" x14ac:dyDescent="0.25">
      <c r="B1522" s="27"/>
      <c r="C1522" s="36">
        <v>1516</v>
      </c>
      <c r="D1522" s="7" t="s">
        <v>31</v>
      </c>
      <c r="E1522" s="7" t="s">
        <v>1557</v>
      </c>
      <c r="F1522" s="21">
        <v>34225898</v>
      </c>
      <c r="G1522" s="21">
        <v>-765471674</v>
      </c>
      <c r="H1522" s="7">
        <v>32</v>
      </c>
      <c r="I1522" s="29"/>
    </row>
    <row r="1523" spans="2:9" x14ac:dyDescent="0.25">
      <c r="B1523" s="27"/>
      <c r="C1523" s="8">
        <v>1517</v>
      </c>
      <c r="D1523" s="7" t="s">
        <v>31</v>
      </c>
      <c r="E1523" s="7" t="s">
        <v>1558</v>
      </c>
      <c r="F1523" s="21">
        <v>34225898</v>
      </c>
      <c r="G1523" s="21">
        <v>-765471674</v>
      </c>
      <c r="H1523" s="7">
        <v>31</v>
      </c>
      <c r="I1523" s="29"/>
    </row>
    <row r="1524" spans="2:9" x14ac:dyDescent="0.25">
      <c r="B1524" s="27"/>
      <c r="C1524" s="8">
        <v>1518</v>
      </c>
      <c r="D1524" s="7" t="s">
        <v>31</v>
      </c>
      <c r="E1524" s="7" t="s">
        <v>1559</v>
      </c>
      <c r="F1524" s="21">
        <v>34226313</v>
      </c>
      <c r="G1524" s="21">
        <v>-76547163</v>
      </c>
      <c r="H1524" s="7">
        <v>29</v>
      </c>
      <c r="I1524" s="29"/>
    </row>
    <row r="1525" spans="2:9" x14ac:dyDescent="0.25">
      <c r="B1525" s="27"/>
      <c r="C1525" s="8">
        <v>1519</v>
      </c>
      <c r="D1525" s="7" t="s">
        <v>31</v>
      </c>
      <c r="E1525" s="7" t="s">
        <v>1560</v>
      </c>
      <c r="F1525" s="21">
        <v>34227062</v>
      </c>
      <c r="G1525" s="21">
        <v>-765471292</v>
      </c>
      <c r="H1525" s="7">
        <v>29</v>
      </c>
      <c r="I1525" s="29"/>
    </row>
    <row r="1526" spans="2:9" x14ac:dyDescent="0.25">
      <c r="B1526" s="27"/>
      <c r="C1526" s="36">
        <v>1520</v>
      </c>
      <c r="D1526" s="7" t="s">
        <v>31</v>
      </c>
      <c r="E1526" s="7" t="s">
        <v>1561</v>
      </c>
      <c r="F1526" s="21">
        <v>34227789</v>
      </c>
      <c r="G1526" s="21">
        <v>-765471015</v>
      </c>
      <c r="H1526" s="7">
        <v>25</v>
      </c>
      <c r="I1526" s="29"/>
    </row>
    <row r="1527" spans="2:9" x14ac:dyDescent="0.25">
      <c r="B1527" s="27"/>
      <c r="C1527" s="8">
        <v>1521</v>
      </c>
      <c r="D1527" s="7" t="s">
        <v>31</v>
      </c>
      <c r="E1527" s="7" t="s">
        <v>1562</v>
      </c>
      <c r="F1527" s="21">
        <v>34227789</v>
      </c>
      <c r="G1527" s="21">
        <v>-765471015</v>
      </c>
      <c r="H1527" s="7">
        <v>25</v>
      </c>
      <c r="I1527" s="29"/>
    </row>
    <row r="1528" spans="2:9" x14ac:dyDescent="0.25">
      <c r="B1528" s="27"/>
      <c r="C1528" s="8">
        <v>1522</v>
      </c>
      <c r="D1528" s="7" t="s">
        <v>31</v>
      </c>
      <c r="E1528" s="7" t="s">
        <v>1563</v>
      </c>
      <c r="F1528" s="21">
        <v>34230188</v>
      </c>
      <c r="G1528" s="21">
        <v>-765470466</v>
      </c>
      <c r="H1528" s="7">
        <v>21</v>
      </c>
      <c r="I1528" s="29"/>
    </row>
    <row r="1529" spans="2:9" x14ac:dyDescent="0.25">
      <c r="B1529" s="27"/>
      <c r="C1529" s="8">
        <v>1523</v>
      </c>
      <c r="D1529" s="7" t="s">
        <v>31</v>
      </c>
      <c r="E1529" s="7" t="s">
        <v>1564</v>
      </c>
      <c r="F1529" s="21">
        <v>34232431</v>
      </c>
      <c r="G1529" s="21">
        <v>-76546933</v>
      </c>
      <c r="H1529" s="7">
        <v>20</v>
      </c>
      <c r="I1529" s="29"/>
    </row>
    <row r="1530" spans="2:9" x14ac:dyDescent="0.25">
      <c r="B1530" s="27"/>
      <c r="C1530" s="36">
        <v>1524</v>
      </c>
      <c r="D1530" s="7" t="s">
        <v>31</v>
      </c>
      <c r="E1530" s="7" t="s">
        <v>1565</v>
      </c>
      <c r="F1530" s="21">
        <v>34232431</v>
      </c>
      <c r="G1530" s="21">
        <v>-76546933</v>
      </c>
      <c r="H1530" s="7">
        <v>20</v>
      </c>
      <c r="I1530" s="29"/>
    </row>
    <row r="1531" spans="2:9" x14ac:dyDescent="0.25">
      <c r="B1531" s="27"/>
      <c r="C1531" s="8">
        <v>1525</v>
      </c>
      <c r="D1531" s="7" t="s">
        <v>31</v>
      </c>
      <c r="E1531" s="7" t="s">
        <v>1566</v>
      </c>
      <c r="F1531" s="21">
        <v>34234582</v>
      </c>
      <c r="G1531" s="21">
        <v>-765468598</v>
      </c>
      <c r="H1531" s="7">
        <v>18</v>
      </c>
      <c r="I1531" s="29"/>
    </row>
    <row r="1532" spans="2:9" x14ac:dyDescent="0.25">
      <c r="B1532" s="27"/>
      <c r="C1532" s="8">
        <v>1526</v>
      </c>
      <c r="D1532" s="7" t="s">
        <v>31</v>
      </c>
      <c r="E1532" s="7" t="s">
        <v>1567</v>
      </c>
      <c r="F1532" s="21">
        <v>34234582</v>
      </c>
      <c r="G1532" s="21">
        <v>-765468598</v>
      </c>
      <c r="H1532" s="7">
        <v>18</v>
      </c>
      <c r="I1532" s="29"/>
    </row>
    <row r="1533" spans="2:9" x14ac:dyDescent="0.25">
      <c r="B1533" s="27"/>
      <c r="C1533" s="8">
        <v>1527</v>
      </c>
      <c r="D1533" s="7" t="s">
        <v>31</v>
      </c>
      <c r="E1533" s="7" t="s">
        <v>1568</v>
      </c>
      <c r="F1533" s="21">
        <v>3423616</v>
      </c>
      <c r="G1533" s="21">
        <v>-76546777</v>
      </c>
      <c r="H1533" s="7">
        <v>17</v>
      </c>
      <c r="I1533" s="29"/>
    </row>
    <row r="1534" spans="2:9" x14ac:dyDescent="0.25">
      <c r="B1534" s="27"/>
      <c r="C1534" s="36">
        <v>1528</v>
      </c>
      <c r="D1534" s="7" t="s">
        <v>31</v>
      </c>
      <c r="E1534" s="7" t="s">
        <v>1569</v>
      </c>
      <c r="F1534" s="21">
        <v>3423616</v>
      </c>
      <c r="G1534" s="21">
        <v>-76546777</v>
      </c>
      <c r="H1534" s="7">
        <v>17</v>
      </c>
      <c r="I1534" s="29"/>
    </row>
    <row r="1535" spans="2:9" x14ac:dyDescent="0.25">
      <c r="B1535" s="27"/>
      <c r="C1535" s="8">
        <v>1529</v>
      </c>
      <c r="D1535" s="7" t="s">
        <v>31</v>
      </c>
      <c r="E1535" s="7" t="s">
        <v>1570</v>
      </c>
      <c r="F1535" s="21">
        <v>34238787</v>
      </c>
      <c r="G1535" s="21">
        <v>-765466909</v>
      </c>
      <c r="H1535" s="7">
        <v>16</v>
      </c>
      <c r="I1535" s="29"/>
    </row>
    <row r="1536" spans="2:9" x14ac:dyDescent="0.25">
      <c r="B1536" s="27"/>
      <c r="C1536" s="8">
        <v>1530</v>
      </c>
      <c r="D1536" s="7" t="s">
        <v>31</v>
      </c>
      <c r="E1536" s="7" t="s">
        <v>1571</v>
      </c>
      <c r="F1536" s="21">
        <v>34239625</v>
      </c>
      <c r="G1536" s="21">
        <v>-76546655</v>
      </c>
      <c r="H1536" s="7">
        <v>16</v>
      </c>
      <c r="I1536" s="29"/>
    </row>
    <row r="1537" spans="2:9" x14ac:dyDescent="0.25">
      <c r="B1537" s="27"/>
      <c r="C1537" s="8">
        <v>1531</v>
      </c>
      <c r="D1537" s="7" t="s">
        <v>31</v>
      </c>
      <c r="E1537" s="7" t="s">
        <v>1572</v>
      </c>
      <c r="F1537" s="21">
        <v>34239625</v>
      </c>
      <c r="G1537" s="21">
        <v>-76546655</v>
      </c>
      <c r="H1537" s="7">
        <v>16</v>
      </c>
      <c r="I1537" s="29"/>
    </row>
    <row r="1538" spans="2:9" x14ac:dyDescent="0.25">
      <c r="B1538" s="27"/>
      <c r="C1538" s="36">
        <v>1532</v>
      </c>
      <c r="D1538" s="7" t="s">
        <v>31</v>
      </c>
      <c r="E1538" s="7" t="s">
        <v>1573</v>
      </c>
      <c r="F1538" s="21">
        <v>34241516</v>
      </c>
      <c r="G1538" s="21">
        <v>-765465949</v>
      </c>
      <c r="H1538" s="7">
        <v>17</v>
      </c>
      <c r="I1538" s="29"/>
    </row>
    <row r="1539" spans="2:9" x14ac:dyDescent="0.25">
      <c r="B1539" s="27"/>
      <c r="C1539" s="8">
        <v>1533</v>
      </c>
      <c r="D1539" s="7" t="s">
        <v>31</v>
      </c>
      <c r="E1539" s="7" t="s">
        <v>1574</v>
      </c>
      <c r="F1539" s="21">
        <v>34241516</v>
      </c>
      <c r="G1539" s="21">
        <v>-765465949</v>
      </c>
      <c r="H1539" s="7">
        <v>17</v>
      </c>
      <c r="I1539" s="29"/>
    </row>
    <row r="1540" spans="2:9" x14ac:dyDescent="0.25">
      <c r="B1540" s="27"/>
      <c r="C1540" s="8">
        <v>1534</v>
      </c>
      <c r="D1540" s="7" t="s">
        <v>31</v>
      </c>
      <c r="E1540" s="7" t="s">
        <v>1575</v>
      </c>
      <c r="F1540" s="21">
        <v>34243293</v>
      </c>
      <c r="G1540" s="21">
        <v>-765465483</v>
      </c>
      <c r="H1540" s="7">
        <v>17</v>
      </c>
      <c r="I1540" s="29"/>
    </row>
    <row r="1541" spans="2:9" x14ac:dyDescent="0.25">
      <c r="B1541" s="27"/>
      <c r="C1541" s="8">
        <v>1535</v>
      </c>
      <c r="D1541" s="7" t="s">
        <v>31</v>
      </c>
      <c r="E1541" s="7" t="s">
        <v>1576</v>
      </c>
      <c r="F1541" s="21">
        <v>34244225</v>
      </c>
      <c r="G1541" s="21">
        <v>-765465189</v>
      </c>
      <c r="H1541" s="7">
        <v>17</v>
      </c>
      <c r="I1541" s="29"/>
    </row>
    <row r="1542" spans="2:9" x14ac:dyDescent="0.25">
      <c r="B1542" s="27"/>
      <c r="C1542" s="36">
        <v>1536</v>
      </c>
      <c r="D1542" s="7" t="s">
        <v>31</v>
      </c>
      <c r="E1542" s="7" t="s">
        <v>1577</v>
      </c>
      <c r="F1542" s="21">
        <v>34244225</v>
      </c>
      <c r="G1542" s="21">
        <v>-765465189</v>
      </c>
      <c r="H1542" s="7">
        <v>16</v>
      </c>
      <c r="I1542" s="29"/>
    </row>
    <row r="1543" spans="2:9" x14ac:dyDescent="0.25">
      <c r="B1543" s="27"/>
      <c r="C1543" s="8">
        <v>1537</v>
      </c>
      <c r="D1543" s="7" t="s">
        <v>31</v>
      </c>
      <c r="E1543" s="7" t="s">
        <v>1578</v>
      </c>
      <c r="F1543" s="21">
        <v>34245934</v>
      </c>
      <c r="G1543" s="21">
        <v>-76546461</v>
      </c>
      <c r="H1543" s="7">
        <v>18</v>
      </c>
      <c r="I1543" s="29"/>
    </row>
    <row r="1544" spans="2:9" x14ac:dyDescent="0.25">
      <c r="B1544" s="27"/>
      <c r="C1544" s="8">
        <v>1538</v>
      </c>
      <c r="D1544" s="7" t="s">
        <v>31</v>
      </c>
      <c r="E1544" s="7" t="s">
        <v>1579</v>
      </c>
      <c r="F1544" s="21">
        <v>34246762</v>
      </c>
      <c r="G1544" s="21">
        <v>-765464325</v>
      </c>
      <c r="H1544" s="7">
        <v>21</v>
      </c>
      <c r="I1544" s="29"/>
    </row>
    <row r="1545" spans="2:9" x14ac:dyDescent="0.25">
      <c r="B1545" s="27"/>
      <c r="C1545" s="8">
        <v>1539</v>
      </c>
      <c r="D1545" s="7" t="s">
        <v>31</v>
      </c>
      <c r="E1545" s="7" t="s">
        <v>1580</v>
      </c>
      <c r="F1545" s="21">
        <v>34246762</v>
      </c>
      <c r="G1545" s="21">
        <v>-765464325</v>
      </c>
      <c r="H1545" s="7">
        <v>23</v>
      </c>
      <c r="I1545" s="29"/>
    </row>
    <row r="1546" spans="2:9" x14ac:dyDescent="0.25">
      <c r="B1546" s="27"/>
      <c r="C1546" s="36">
        <v>1540</v>
      </c>
      <c r="D1546" s="7" t="s">
        <v>31</v>
      </c>
      <c r="E1546" s="7" t="s">
        <v>1581</v>
      </c>
      <c r="F1546" s="21">
        <v>34248375</v>
      </c>
      <c r="G1546" s="21">
        <v>-765463899</v>
      </c>
      <c r="H1546" s="7">
        <v>25</v>
      </c>
      <c r="I1546" s="29"/>
    </row>
    <row r="1547" spans="2:9" x14ac:dyDescent="0.25">
      <c r="B1547" s="27"/>
      <c r="C1547" s="8">
        <v>1541</v>
      </c>
      <c r="D1547" s="7" t="s">
        <v>31</v>
      </c>
      <c r="E1547" s="7" t="s">
        <v>1582</v>
      </c>
      <c r="F1547" s="21">
        <v>34248375</v>
      </c>
      <c r="G1547" s="21">
        <v>-765463899</v>
      </c>
      <c r="H1547" s="7">
        <v>27</v>
      </c>
      <c r="I1547" s="29"/>
    </row>
    <row r="1548" spans="2:9" x14ac:dyDescent="0.25">
      <c r="B1548" s="27"/>
      <c r="C1548" s="8">
        <v>1542</v>
      </c>
      <c r="D1548" s="7" t="s">
        <v>31</v>
      </c>
      <c r="E1548" s="7" t="s">
        <v>1583</v>
      </c>
      <c r="F1548" s="21">
        <v>34250054</v>
      </c>
      <c r="G1548" s="21">
        <v>-765463444</v>
      </c>
      <c r="H1548" s="7">
        <v>29</v>
      </c>
      <c r="I1548" s="29"/>
    </row>
    <row r="1549" spans="2:9" x14ac:dyDescent="0.25">
      <c r="B1549" s="27"/>
      <c r="C1549" s="8">
        <v>1543</v>
      </c>
      <c r="D1549" s="7" t="s">
        <v>31</v>
      </c>
      <c r="E1549" s="7" t="s">
        <v>1584</v>
      </c>
      <c r="F1549" s="21">
        <v>34250054</v>
      </c>
      <c r="G1549" s="21">
        <v>-765463444</v>
      </c>
      <c r="H1549" s="7">
        <v>31</v>
      </c>
      <c r="I1549" s="29"/>
    </row>
    <row r="1550" spans="2:9" x14ac:dyDescent="0.25">
      <c r="B1550" s="27"/>
      <c r="C1550" s="36">
        <v>1544</v>
      </c>
      <c r="D1550" s="7" t="s">
        <v>31</v>
      </c>
      <c r="E1550" s="7" t="s">
        <v>1585</v>
      </c>
      <c r="F1550" s="21">
        <v>3425177</v>
      </c>
      <c r="G1550" s="21">
        <v>-765462993</v>
      </c>
      <c r="H1550" s="7">
        <v>31</v>
      </c>
      <c r="I1550" s="29"/>
    </row>
    <row r="1551" spans="2:9" x14ac:dyDescent="0.25">
      <c r="B1551" s="27"/>
      <c r="C1551" s="8">
        <v>1545</v>
      </c>
      <c r="D1551" s="7" t="s">
        <v>31</v>
      </c>
      <c r="E1551" s="7" t="s">
        <v>1586</v>
      </c>
      <c r="F1551" s="21">
        <v>34252727</v>
      </c>
      <c r="G1551" s="21">
        <v>-765462715</v>
      </c>
      <c r="H1551" s="7">
        <v>31</v>
      </c>
      <c r="I1551" s="29"/>
    </row>
    <row r="1552" spans="2:9" x14ac:dyDescent="0.25">
      <c r="B1552" s="27"/>
      <c r="C1552" s="8">
        <v>1546</v>
      </c>
      <c r="D1552" s="7" t="s">
        <v>31</v>
      </c>
      <c r="E1552" s="7" t="s">
        <v>1587</v>
      </c>
      <c r="F1552" s="21">
        <v>34252727</v>
      </c>
      <c r="G1552" s="21">
        <v>-765462715</v>
      </c>
      <c r="H1552" s="7">
        <v>31</v>
      </c>
      <c r="I1552" s="29"/>
    </row>
    <row r="1553" spans="2:9" x14ac:dyDescent="0.25">
      <c r="B1553" s="27"/>
      <c r="C1553" s="8">
        <v>1547</v>
      </c>
      <c r="D1553" s="7" t="s">
        <v>31</v>
      </c>
      <c r="E1553" s="7" t="s">
        <v>1588</v>
      </c>
      <c r="F1553" s="21">
        <v>34254467</v>
      </c>
      <c r="G1553" s="21">
        <v>-765462114</v>
      </c>
      <c r="H1553" s="7">
        <v>31</v>
      </c>
      <c r="I1553" s="29"/>
    </row>
    <row r="1554" spans="2:9" x14ac:dyDescent="0.25">
      <c r="B1554" s="27"/>
      <c r="C1554" s="36">
        <v>1548</v>
      </c>
      <c r="D1554" s="7" t="s">
        <v>31</v>
      </c>
      <c r="E1554" s="7" t="s">
        <v>1589</v>
      </c>
      <c r="F1554" s="21">
        <v>34255357</v>
      </c>
      <c r="G1554" s="21">
        <v>-765461831</v>
      </c>
      <c r="H1554" s="7">
        <v>30</v>
      </c>
      <c r="I1554" s="29"/>
    </row>
    <row r="1555" spans="2:9" x14ac:dyDescent="0.25">
      <c r="B1555" s="27"/>
      <c r="C1555" s="8">
        <v>1549</v>
      </c>
      <c r="D1555" s="7" t="s">
        <v>31</v>
      </c>
      <c r="E1555" s="7" t="s">
        <v>1590</v>
      </c>
      <c r="F1555" s="21">
        <v>34256339</v>
      </c>
      <c r="G1555" s="21">
        <v>-765461684</v>
      </c>
      <c r="H1555" s="7">
        <v>30</v>
      </c>
      <c r="I1555" s="29"/>
    </row>
    <row r="1556" spans="2:9" x14ac:dyDescent="0.25">
      <c r="B1556" s="27"/>
      <c r="C1556" s="8">
        <v>1550</v>
      </c>
      <c r="D1556" s="7" t="s">
        <v>31</v>
      </c>
      <c r="E1556" s="7" t="s">
        <v>1591</v>
      </c>
      <c r="F1556" s="21">
        <v>342573</v>
      </c>
      <c r="G1556" s="21">
        <v>-765461488</v>
      </c>
      <c r="H1556" s="7">
        <v>29</v>
      </c>
      <c r="I1556" s="29"/>
    </row>
    <row r="1557" spans="2:9" x14ac:dyDescent="0.25">
      <c r="B1557" s="27"/>
      <c r="C1557" s="8">
        <v>1551</v>
      </c>
      <c r="D1557" s="7" t="s">
        <v>31</v>
      </c>
      <c r="E1557" s="7" t="s">
        <v>1592</v>
      </c>
      <c r="F1557" s="21">
        <v>342573</v>
      </c>
      <c r="G1557" s="21">
        <v>-765461488</v>
      </c>
      <c r="H1557" s="7">
        <v>29</v>
      </c>
      <c r="I1557" s="29"/>
    </row>
    <row r="1558" spans="2:9" x14ac:dyDescent="0.25">
      <c r="B1558" s="27"/>
      <c r="C1558" s="36">
        <v>1552</v>
      </c>
      <c r="D1558" s="7" t="s">
        <v>31</v>
      </c>
      <c r="E1558" s="7" t="s">
        <v>1593</v>
      </c>
      <c r="F1558" s="21">
        <v>34259087</v>
      </c>
      <c r="G1558" s="21">
        <v>-765460776</v>
      </c>
      <c r="H1558" s="7">
        <v>28</v>
      </c>
      <c r="I1558" s="29"/>
    </row>
    <row r="1559" spans="2:9" x14ac:dyDescent="0.25">
      <c r="B1559" s="27"/>
      <c r="C1559" s="8">
        <v>1553</v>
      </c>
      <c r="D1559" s="7" t="s">
        <v>31</v>
      </c>
      <c r="E1559" s="7" t="s">
        <v>1594</v>
      </c>
      <c r="F1559" s="21">
        <v>34260245</v>
      </c>
      <c r="G1559" s="21">
        <v>-765460233</v>
      </c>
      <c r="H1559" s="7">
        <v>28</v>
      </c>
      <c r="I1559" s="29"/>
    </row>
    <row r="1560" spans="2:9" x14ac:dyDescent="0.25">
      <c r="B1560" s="27"/>
      <c r="C1560" s="8">
        <v>1554</v>
      </c>
      <c r="D1560" s="7" t="s">
        <v>31</v>
      </c>
      <c r="E1560" s="7" t="s">
        <v>1595</v>
      </c>
      <c r="F1560" s="21">
        <v>3426118</v>
      </c>
      <c r="G1560" s="21">
        <v>-765459844</v>
      </c>
      <c r="H1560" s="7">
        <v>26</v>
      </c>
      <c r="I1560" s="29"/>
    </row>
    <row r="1561" spans="2:9" x14ac:dyDescent="0.25">
      <c r="B1561" s="27"/>
      <c r="C1561" s="8">
        <v>1555</v>
      </c>
      <c r="D1561" s="7" t="s">
        <v>31</v>
      </c>
      <c r="E1561" s="7" t="s">
        <v>1596</v>
      </c>
      <c r="F1561" s="21">
        <v>34262273</v>
      </c>
      <c r="G1561" s="21">
        <v>-765459359</v>
      </c>
      <c r="H1561" s="7">
        <v>25</v>
      </c>
      <c r="I1561" s="29"/>
    </row>
    <row r="1562" spans="2:9" x14ac:dyDescent="0.25">
      <c r="B1562" s="27"/>
      <c r="C1562" s="36">
        <v>1556</v>
      </c>
      <c r="D1562" s="7" t="s">
        <v>31</v>
      </c>
      <c r="E1562" s="7" t="s">
        <v>1597</v>
      </c>
      <c r="F1562" s="21">
        <v>34262273</v>
      </c>
      <c r="G1562" s="21">
        <v>-765459359</v>
      </c>
      <c r="H1562" s="7">
        <v>25</v>
      </c>
      <c r="I1562" s="29"/>
    </row>
    <row r="1563" spans="2:9" x14ac:dyDescent="0.25">
      <c r="B1563" s="27"/>
      <c r="C1563" s="8">
        <v>1557</v>
      </c>
      <c r="D1563" s="7" t="s">
        <v>31</v>
      </c>
      <c r="E1563" s="7" t="s">
        <v>1598</v>
      </c>
      <c r="F1563" s="21">
        <v>3426406</v>
      </c>
      <c r="G1563" s="21">
        <v>-765458669</v>
      </c>
      <c r="H1563" s="7">
        <v>25</v>
      </c>
      <c r="I1563" s="29"/>
    </row>
    <row r="1564" spans="2:9" x14ac:dyDescent="0.25">
      <c r="B1564" s="27"/>
      <c r="C1564" s="8">
        <v>1558</v>
      </c>
      <c r="D1564" s="7" t="s">
        <v>31</v>
      </c>
      <c r="E1564" s="7" t="s">
        <v>1599</v>
      </c>
      <c r="F1564" s="21">
        <v>34265037</v>
      </c>
      <c r="G1564" s="21">
        <v>-765458432</v>
      </c>
      <c r="H1564" s="7">
        <v>25</v>
      </c>
      <c r="I1564" s="29"/>
    </row>
    <row r="1565" spans="2:9" x14ac:dyDescent="0.25">
      <c r="B1565" s="27"/>
      <c r="C1565" s="8">
        <v>1559</v>
      </c>
      <c r="D1565" s="7" t="s">
        <v>31</v>
      </c>
      <c r="E1565" s="7" t="s">
        <v>1600</v>
      </c>
      <c r="F1565" s="21">
        <v>34265037</v>
      </c>
      <c r="G1565" s="21">
        <v>-765458432</v>
      </c>
      <c r="H1565" s="7">
        <v>23</v>
      </c>
      <c r="I1565" s="29"/>
    </row>
    <row r="1566" spans="2:9" x14ac:dyDescent="0.25">
      <c r="B1566" s="27"/>
      <c r="C1566" s="36">
        <v>1560</v>
      </c>
      <c r="D1566" s="7" t="s">
        <v>31</v>
      </c>
      <c r="E1566" s="7" t="s">
        <v>1601</v>
      </c>
      <c r="F1566" s="21">
        <v>34267082</v>
      </c>
      <c r="G1566" s="21">
        <v>-765457704</v>
      </c>
      <c r="H1566" s="7">
        <v>23</v>
      </c>
      <c r="I1566" s="29"/>
    </row>
    <row r="1567" spans="2:9" x14ac:dyDescent="0.25">
      <c r="B1567" s="27"/>
      <c r="C1567" s="8">
        <v>1561</v>
      </c>
      <c r="D1567" s="7" t="s">
        <v>31</v>
      </c>
      <c r="E1567" s="7" t="s">
        <v>1602</v>
      </c>
      <c r="F1567" s="21">
        <v>34268038</v>
      </c>
      <c r="G1567" s="21">
        <v>-765457342</v>
      </c>
      <c r="H1567" s="7">
        <v>21</v>
      </c>
      <c r="I1567" s="29"/>
    </row>
    <row r="1568" spans="2:9" x14ac:dyDescent="0.25">
      <c r="B1568" s="27"/>
      <c r="C1568" s="8">
        <v>1562</v>
      </c>
      <c r="D1568" s="7" t="s">
        <v>31</v>
      </c>
      <c r="E1568" s="7" t="s">
        <v>1603</v>
      </c>
      <c r="F1568" s="21">
        <v>34268038</v>
      </c>
      <c r="G1568" s="21">
        <v>-765457342</v>
      </c>
      <c r="H1568" s="7">
        <v>19</v>
      </c>
      <c r="I1568" s="29"/>
    </row>
    <row r="1569" spans="2:9" x14ac:dyDescent="0.25">
      <c r="B1569" s="27"/>
      <c r="C1569" s="8">
        <v>1563</v>
      </c>
      <c r="D1569" s="7" t="s">
        <v>31</v>
      </c>
      <c r="E1569" s="7" t="s">
        <v>1604</v>
      </c>
      <c r="F1569" s="21">
        <v>34270022</v>
      </c>
      <c r="G1569" s="21">
        <v>-765456503</v>
      </c>
      <c r="H1569" s="7">
        <v>19</v>
      </c>
      <c r="I1569" s="29"/>
    </row>
    <row r="1570" spans="2:9" x14ac:dyDescent="0.25">
      <c r="B1570" s="27"/>
      <c r="C1570" s="36">
        <v>1564</v>
      </c>
      <c r="D1570" s="7" t="s">
        <v>31</v>
      </c>
      <c r="E1570" s="7" t="s">
        <v>1605</v>
      </c>
      <c r="F1570" s="21">
        <v>34270022</v>
      </c>
      <c r="G1570" s="21">
        <v>-765456503</v>
      </c>
      <c r="H1570" s="7">
        <v>19</v>
      </c>
      <c r="I1570" s="29"/>
    </row>
    <row r="1571" spans="2:9" x14ac:dyDescent="0.25">
      <c r="B1571" s="27"/>
      <c r="C1571" s="8">
        <v>1565</v>
      </c>
      <c r="D1571" s="7" t="s">
        <v>31</v>
      </c>
      <c r="E1571" s="7" t="s">
        <v>1606</v>
      </c>
      <c r="F1571" s="21">
        <v>34271223</v>
      </c>
      <c r="G1571" s="21">
        <v>-765456148</v>
      </c>
      <c r="H1571" s="7">
        <v>19</v>
      </c>
      <c r="I1571" s="29"/>
    </row>
    <row r="1572" spans="2:9" x14ac:dyDescent="0.25">
      <c r="B1572" s="27"/>
      <c r="C1572" s="8">
        <v>1566</v>
      </c>
      <c r="D1572" s="7" t="s">
        <v>31</v>
      </c>
      <c r="E1572" s="7" t="s">
        <v>1607</v>
      </c>
      <c r="F1572" s="21">
        <v>34272545</v>
      </c>
      <c r="G1572" s="21">
        <v>-765455563</v>
      </c>
      <c r="H1572" s="7">
        <v>19</v>
      </c>
      <c r="I1572" s="29"/>
    </row>
    <row r="1573" spans="2:9" x14ac:dyDescent="0.25">
      <c r="B1573" s="27"/>
      <c r="C1573" s="8">
        <v>1567</v>
      </c>
      <c r="D1573" s="7" t="s">
        <v>31</v>
      </c>
      <c r="E1573" s="7" t="s">
        <v>1608</v>
      </c>
      <c r="F1573" s="21">
        <v>34272545</v>
      </c>
      <c r="G1573" s="21">
        <v>-765455563</v>
      </c>
      <c r="H1573" s="7">
        <v>19</v>
      </c>
      <c r="I1573" s="29"/>
    </row>
    <row r="1574" spans="2:9" x14ac:dyDescent="0.25">
      <c r="B1574" s="27"/>
      <c r="C1574" s="36">
        <v>1568</v>
      </c>
      <c r="D1574" s="7" t="s">
        <v>31</v>
      </c>
      <c r="E1574" s="7" t="s">
        <v>1609</v>
      </c>
      <c r="F1574" s="21">
        <v>34272545</v>
      </c>
      <c r="G1574" s="21">
        <v>-765455563</v>
      </c>
      <c r="H1574" s="7">
        <v>19</v>
      </c>
      <c r="I1574" s="29"/>
    </row>
    <row r="1575" spans="2:9" x14ac:dyDescent="0.25">
      <c r="B1575" s="27"/>
      <c r="C1575" s="8">
        <v>1569</v>
      </c>
      <c r="D1575" s="7" t="s">
        <v>31</v>
      </c>
      <c r="E1575" s="7" t="s">
        <v>1610</v>
      </c>
      <c r="F1575" s="21">
        <v>34273975</v>
      </c>
      <c r="G1575" s="21">
        <v>-765454882</v>
      </c>
      <c r="H1575" s="7">
        <v>18</v>
      </c>
      <c r="I1575" s="29"/>
    </row>
    <row r="1576" spans="2:9" x14ac:dyDescent="0.25">
      <c r="B1576" s="27"/>
      <c r="C1576" s="8">
        <v>1570</v>
      </c>
      <c r="D1576" s="7" t="s">
        <v>31</v>
      </c>
      <c r="E1576" s="7" t="s">
        <v>1611</v>
      </c>
      <c r="F1576" s="21">
        <v>34275487</v>
      </c>
      <c r="G1576" s="21">
        <v>-765454008</v>
      </c>
      <c r="H1576" s="7">
        <v>18</v>
      </c>
      <c r="I1576" s="29"/>
    </row>
    <row r="1577" spans="2:9" x14ac:dyDescent="0.25">
      <c r="B1577" s="27"/>
      <c r="C1577" s="8">
        <v>1571</v>
      </c>
      <c r="D1577" s="7" t="s">
        <v>31</v>
      </c>
      <c r="E1577" s="7" t="s">
        <v>1612</v>
      </c>
      <c r="F1577" s="21">
        <v>34275487</v>
      </c>
      <c r="G1577" s="21">
        <v>-765454008</v>
      </c>
      <c r="H1577" s="7">
        <v>18</v>
      </c>
      <c r="I1577" s="29"/>
    </row>
    <row r="1578" spans="2:9" x14ac:dyDescent="0.25">
      <c r="B1578" s="27"/>
      <c r="C1578" s="36">
        <v>1572</v>
      </c>
      <c r="D1578" s="7" t="s">
        <v>31</v>
      </c>
      <c r="E1578" s="7" t="s">
        <v>1613</v>
      </c>
      <c r="F1578" s="21">
        <v>34276187</v>
      </c>
      <c r="G1578" s="21">
        <v>-765453701</v>
      </c>
      <c r="H1578" s="7">
        <v>17</v>
      </c>
      <c r="I1578" s="29"/>
    </row>
    <row r="1579" spans="2:9" x14ac:dyDescent="0.25">
      <c r="B1579" s="27"/>
      <c r="C1579" s="8">
        <v>1573</v>
      </c>
      <c r="D1579" s="7" t="s">
        <v>31</v>
      </c>
      <c r="E1579" s="7" t="s">
        <v>1614</v>
      </c>
      <c r="F1579" s="21">
        <v>34276886</v>
      </c>
      <c r="G1579" s="21">
        <v>-765453289</v>
      </c>
      <c r="H1579" s="7">
        <v>17</v>
      </c>
      <c r="I1579" s="29"/>
    </row>
    <row r="1580" spans="2:9" x14ac:dyDescent="0.25">
      <c r="B1580" s="27"/>
      <c r="C1580" s="8">
        <v>1574</v>
      </c>
      <c r="D1580" s="7" t="s">
        <v>31</v>
      </c>
      <c r="E1580" s="7" t="s">
        <v>1615</v>
      </c>
      <c r="F1580" s="21">
        <v>34277661</v>
      </c>
      <c r="G1580" s="21">
        <v>-765452936</v>
      </c>
      <c r="H1580" s="7">
        <v>18</v>
      </c>
      <c r="I1580" s="29"/>
    </row>
    <row r="1581" spans="2:9" x14ac:dyDescent="0.25">
      <c r="B1581" s="27"/>
      <c r="C1581" s="8">
        <v>1575</v>
      </c>
      <c r="D1581" s="7" t="s">
        <v>31</v>
      </c>
      <c r="E1581" s="7" t="s">
        <v>1616</v>
      </c>
      <c r="F1581" s="21">
        <v>34278134</v>
      </c>
      <c r="G1581" s="21">
        <v>-765452683</v>
      </c>
      <c r="H1581" s="7">
        <v>20</v>
      </c>
      <c r="I1581" s="29"/>
    </row>
    <row r="1582" spans="2:9" x14ac:dyDescent="0.25">
      <c r="B1582" s="27"/>
      <c r="C1582" s="36">
        <v>1576</v>
      </c>
      <c r="D1582" s="7" t="s">
        <v>31</v>
      </c>
      <c r="E1582" s="7" t="s">
        <v>1617</v>
      </c>
      <c r="F1582" s="21">
        <v>34278134</v>
      </c>
      <c r="G1582" s="21">
        <v>-765452683</v>
      </c>
      <c r="H1582" s="7">
        <v>22</v>
      </c>
      <c r="I1582" s="29"/>
    </row>
    <row r="1583" spans="2:9" x14ac:dyDescent="0.25">
      <c r="B1583" s="27"/>
      <c r="C1583" s="8">
        <v>1577</v>
      </c>
      <c r="D1583" s="7" t="s">
        <v>31</v>
      </c>
      <c r="E1583" s="7" t="s">
        <v>1618</v>
      </c>
      <c r="F1583" s="21">
        <v>34279532</v>
      </c>
      <c r="G1583" s="21">
        <v>-765452045</v>
      </c>
      <c r="H1583" s="7">
        <v>21</v>
      </c>
      <c r="I1583" s="29"/>
    </row>
    <row r="1584" spans="2:9" x14ac:dyDescent="0.25">
      <c r="B1584" s="27"/>
      <c r="C1584" s="8">
        <v>1578</v>
      </c>
      <c r="D1584" s="7" t="s">
        <v>31</v>
      </c>
      <c r="E1584" s="7" t="s">
        <v>1619</v>
      </c>
      <c r="F1584" s="21">
        <v>34280066</v>
      </c>
      <c r="G1584" s="21">
        <v>-76545179</v>
      </c>
      <c r="H1584" s="7">
        <v>23</v>
      </c>
      <c r="I1584" s="29"/>
    </row>
    <row r="1585" spans="2:9" x14ac:dyDescent="0.25">
      <c r="B1585" s="27"/>
      <c r="C1585" s="8">
        <v>1579</v>
      </c>
      <c r="D1585" s="7" t="s">
        <v>31</v>
      </c>
      <c r="E1585" s="7" t="s">
        <v>1620</v>
      </c>
      <c r="F1585" s="21">
        <v>34280066</v>
      </c>
      <c r="G1585" s="21">
        <v>-76545179</v>
      </c>
      <c r="H1585" s="7">
        <v>23</v>
      </c>
      <c r="I1585" s="29"/>
    </row>
    <row r="1586" spans="2:9" x14ac:dyDescent="0.25">
      <c r="B1586" s="27"/>
      <c r="C1586" s="36">
        <v>1580</v>
      </c>
      <c r="D1586" s="7" t="s">
        <v>31</v>
      </c>
      <c r="E1586" s="7" t="s">
        <v>1621</v>
      </c>
      <c r="F1586" s="21">
        <v>34281362</v>
      </c>
      <c r="G1586" s="21">
        <v>-765451124</v>
      </c>
      <c r="H1586" s="7">
        <v>23</v>
      </c>
      <c r="I1586" s="29"/>
    </row>
    <row r="1587" spans="2:9" x14ac:dyDescent="0.25">
      <c r="B1587" s="27"/>
      <c r="C1587" s="8">
        <v>1581</v>
      </c>
      <c r="D1587" s="7" t="s">
        <v>31</v>
      </c>
      <c r="E1587" s="7" t="s">
        <v>1622</v>
      </c>
      <c r="F1587" s="21">
        <v>34282013</v>
      </c>
      <c r="G1587" s="21">
        <v>-765450795</v>
      </c>
      <c r="H1587" s="7">
        <v>24</v>
      </c>
      <c r="I1587" s="29"/>
    </row>
    <row r="1588" spans="2:9" x14ac:dyDescent="0.25">
      <c r="B1588" s="27"/>
      <c r="C1588" s="8">
        <v>1582</v>
      </c>
      <c r="D1588" s="7" t="s">
        <v>31</v>
      </c>
      <c r="E1588" s="7" t="s">
        <v>1623</v>
      </c>
      <c r="F1588" s="21">
        <v>34282013</v>
      </c>
      <c r="G1588" s="21">
        <v>-765450795</v>
      </c>
      <c r="H1588" s="7">
        <v>23</v>
      </c>
      <c r="I1588" s="29"/>
    </row>
    <row r="1589" spans="2:9" x14ac:dyDescent="0.25">
      <c r="B1589" s="27"/>
      <c r="C1589" s="8">
        <v>1583</v>
      </c>
      <c r="D1589" s="7" t="s">
        <v>31</v>
      </c>
      <c r="E1589" s="7" t="s">
        <v>1624</v>
      </c>
      <c r="F1589" s="21">
        <v>34283303</v>
      </c>
      <c r="G1589" s="21">
        <v>-765450227</v>
      </c>
      <c r="H1589" s="7">
        <v>23</v>
      </c>
      <c r="I1589" s="29"/>
    </row>
    <row r="1590" spans="2:9" x14ac:dyDescent="0.25">
      <c r="B1590" s="27"/>
      <c r="C1590" s="36">
        <v>1584</v>
      </c>
      <c r="D1590" s="7" t="s">
        <v>31</v>
      </c>
      <c r="E1590" s="7" t="s">
        <v>1625</v>
      </c>
      <c r="F1590" s="21">
        <v>34283303</v>
      </c>
      <c r="G1590" s="21">
        <v>-765450227</v>
      </c>
      <c r="H1590" s="7">
        <v>23</v>
      </c>
      <c r="I1590" s="29"/>
    </row>
    <row r="1591" spans="2:9" x14ac:dyDescent="0.25">
      <c r="B1591" s="27"/>
      <c r="C1591" s="8">
        <v>1585</v>
      </c>
      <c r="D1591" s="7" t="s">
        <v>31</v>
      </c>
      <c r="E1591" s="7" t="s">
        <v>1626</v>
      </c>
      <c r="F1591" s="21">
        <v>34284477</v>
      </c>
      <c r="G1591" s="21">
        <v>-765449539</v>
      </c>
      <c r="H1591" s="7">
        <v>22</v>
      </c>
      <c r="I1591" s="29"/>
    </row>
    <row r="1592" spans="2:9" x14ac:dyDescent="0.25">
      <c r="B1592" s="27"/>
      <c r="C1592" s="8">
        <v>1586</v>
      </c>
      <c r="D1592" s="7" t="s">
        <v>31</v>
      </c>
      <c r="E1592" s="7" t="s">
        <v>1627</v>
      </c>
      <c r="F1592" s="21">
        <v>34285132</v>
      </c>
      <c r="G1592" s="21">
        <v>-76544921</v>
      </c>
      <c r="H1592" s="7">
        <v>23</v>
      </c>
      <c r="I1592" s="29"/>
    </row>
    <row r="1593" spans="2:9" x14ac:dyDescent="0.25">
      <c r="B1593" s="27"/>
      <c r="C1593" s="8">
        <v>1587</v>
      </c>
      <c r="D1593" s="7" t="s">
        <v>31</v>
      </c>
      <c r="E1593" s="7" t="s">
        <v>1628</v>
      </c>
      <c r="F1593" s="21">
        <v>34285795</v>
      </c>
      <c r="G1593" s="21">
        <v>-765448843</v>
      </c>
      <c r="H1593" s="7">
        <v>23</v>
      </c>
      <c r="I1593" s="29"/>
    </row>
    <row r="1594" spans="2:9" x14ac:dyDescent="0.25">
      <c r="B1594" s="27"/>
      <c r="C1594" s="36">
        <v>1588</v>
      </c>
      <c r="D1594" s="7" t="s">
        <v>31</v>
      </c>
      <c r="E1594" s="7" t="s">
        <v>1629</v>
      </c>
      <c r="F1594" s="21">
        <v>34286445</v>
      </c>
      <c r="G1594" s="21">
        <v>-765448498</v>
      </c>
      <c r="H1594" s="7">
        <v>21</v>
      </c>
      <c r="I1594" s="29"/>
    </row>
    <row r="1595" spans="2:9" x14ac:dyDescent="0.25">
      <c r="B1595" s="27"/>
      <c r="C1595" s="8">
        <v>1589</v>
      </c>
      <c r="D1595" s="7" t="s">
        <v>31</v>
      </c>
      <c r="E1595" s="7" t="s">
        <v>1630</v>
      </c>
      <c r="F1595" s="21">
        <v>34287098</v>
      </c>
      <c r="G1595" s="21">
        <v>-765448155</v>
      </c>
      <c r="H1595" s="7">
        <v>21</v>
      </c>
      <c r="I1595" s="29"/>
    </row>
    <row r="1596" spans="2:9" x14ac:dyDescent="0.25">
      <c r="B1596" s="27"/>
      <c r="C1596" s="8">
        <v>1590</v>
      </c>
      <c r="D1596" s="7" t="s">
        <v>31</v>
      </c>
      <c r="E1596" s="7" t="s">
        <v>1631</v>
      </c>
      <c r="F1596" s="21">
        <v>3428781</v>
      </c>
      <c r="G1596" s="21">
        <v>-765447899</v>
      </c>
      <c r="H1596" s="7">
        <v>21</v>
      </c>
      <c r="I1596" s="29"/>
    </row>
    <row r="1597" spans="2:9" x14ac:dyDescent="0.25">
      <c r="B1597" s="27"/>
      <c r="C1597" s="8">
        <v>1591</v>
      </c>
      <c r="D1597" s="7" t="s">
        <v>31</v>
      </c>
      <c r="E1597" s="7" t="s">
        <v>1632</v>
      </c>
      <c r="F1597" s="21">
        <v>3428781</v>
      </c>
      <c r="G1597" s="21">
        <v>-765447899</v>
      </c>
      <c r="H1597" s="7">
        <v>20</v>
      </c>
      <c r="I1597" s="29"/>
    </row>
    <row r="1598" spans="2:9" x14ac:dyDescent="0.25">
      <c r="B1598" s="27"/>
      <c r="C1598" s="36">
        <v>1592</v>
      </c>
      <c r="D1598" s="7" t="s">
        <v>31</v>
      </c>
      <c r="E1598" s="7" t="s">
        <v>1633</v>
      </c>
      <c r="F1598" s="21">
        <v>34288766</v>
      </c>
      <c r="G1598" s="21">
        <v>-765447724</v>
      </c>
      <c r="H1598" s="7">
        <v>20</v>
      </c>
      <c r="I1598" s="29"/>
    </row>
    <row r="1599" spans="2:9" x14ac:dyDescent="0.25">
      <c r="B1599" s="27"/>
      <c r="C1599" s="8">
        <v>1593</v>
      </c>
      <c r="D1599" s="7" t="s">
        <v>31</v>
      </c>
      <c r="E1599" s="7" t="s">
        <v>1634</v>
      </c>
      <c r="F1599" s="21">
        <v>34288822</v>
      </c>
      <c r="G1599" s="21">
        <v>-765447682</v>
      </c>
      <c r="H1599" s="7">
        <v>20</v>
      </c>
      <c r="I1599" s="29"/>
    </row>
    <row r="1600" spans="2:9" x14ac:dyDescent="0.25">
      <c r="B1600" s="27"/>
      <c r="C1600" s="8">
        <v>1594</v>
      </c>
      <c r="D1600" s="7" t="s">
        <v>31</v>
      </c>
      <c r="E1600" s="7" t="s">
        <v>1635</v>
      </c>
      <c r="F1600" s="21">
        <v>34288822</v>
      </c>
      <c r="G1600" s="21">
        <v>-765447682</v>
      </c>
      <c r="H1600" s="7">
        <v>20</v>
      </c>
      <c r="I1600" s="29"/>
    </row>
    <row r="1601" spans="2:9" x14ac:dyDescent="0.25">
      <c r="B1601" s="27"/>
      <c r="C1601" s="8">
        <v>1595</v>
      </c>
      <c r="D1601" s="7" t="s">
        <v>31</v>
      </c>
      <c r="E1601" s="7" t="s">
        <v>1636</v>
      </c>
      <c r="F1601" s="21">
        <v>34289273</v>
      </c>
      <c r="G1601" s="21">
        <v>-765447521</v>
      </c>
      <c r="H1601" s="7">
        <v>19</v>
      </c>
      <c r="I1601" s="29"/>
    </row>
    <row r="1602" spans="2:9" x14ac:dyDescent="0.25">
      <c r="B1602" s="27"/>
      <c r="C1602" s="36">
        <v>1596</v>
      </c>
      <c r="D1602" s="7" t="s">
        <v>31</v>
      </c>
      <c r="E1602" s="7" t="s">
        <v>1637</v>
      </c>
      <c r="F1602" s="21">
        <v>34289374</v>
      </c>
      <c r="G1602" s="21">
        <v>-765447426</v>
      </c>
      <c r="H1602" s="7">
        <v>20</v>
      </c>
      <c r="I1602" s="29"/>
    </row>
    <row r="1603" spans="2:9" x14ac:dyDescent="0.25">
      <c r="B1603" s="27"/>
      <c r="C1603" s="8">
        <v>1597</v>
      </c>
      <c r="D1603" s="7" t="s">
        <v>31</v>
      </c>
      <c r="E1603" s="7" t="s">
        <v>1638</v>
      </c>
      <c r="F1603" s="21">
        <v>34289374</v>
      </c>
      <c r="G1603" s="21">
        <v>-765447426</v>
      </c>
      <c r="H1603" s="7">
        <v>20</v>
      </c>
      <c r="I1603" s="29"/>
    </row>
    <row r="1604" spans="2:9" x14ac:dyDescent="0.25">
      <c r="B1604" s="27"/>
      <c r="C1604" s="8">
        <v>1598</v>
      </c>
      <c r="D1604" s="7" t="s">
        <v>31</v>
      </c>
      <c r="E1604" s="7" t="s">
        <v>1639</v>
      </c>
      <c r="F1604" s="21">
        <v>3428948</v>
      </c>
      <c r="G1604" s="21">
        <v>-765447287</v>
      </c>
      <c r="H1604" s="7">
        <v>23</v>
      </c>
      <c r="I1604" s="29"/>
    </row>
    <row r="1605" spans="2:9" x14ac:dyDescent="0.25">
      <c r="B1605" s="27"/>
      <c r="C1605" s="8">
        <v>1599</v>
      </c>
      <c r="D1605" s="7" t="s">
        <v>31</v>
      </c>
      <c r="E1605" s="7" t="s">
        <v>1640</v>
      </c>
      <c r="F1605" s="21">
        <v>34289512</v>
      </c>
      <c r="G1605" s="21">
        <v>-765447225</v>
      </c>
      <c r="H1605" s="7">
        <v>25</v>
      </c>
      <c r="I1605" s="29"/>
    </row>
    <row r="1606" spans="2:9" x14ac:dyDescent="0.25">
      <c r="B1606" s="27"/>
      <c r="C1606" s="36">
        <v>1600</v>
      </c>
      <c r="D1606" s="7" t="s">
        <v>31</v>
      </c>
      <c r="E1606" s="7" t="s">
        <v>1641</v>
      </c>
      <c r="F1606" s="21">
        <v>34289527</v>
      </c>
      <c r="G1606" s="21">
        <v>-765447193</v>
      </c>
      <c r="H1606" s="7">
        <v>27</v>
      </c>
      <c r="I1606" s="29"/>
    </row>
    <row r="1607" spans="2:9" x14ac:dyDescent="0.25">
      <c r="B1607" s="27"/>
      <c r="C1607" s="8">
        <v>1601</v>
      </c>
      <c r="D1607" s="7" t="s">
        <v>31</v>
      </c>
      <c r="E1607" s="7" t="s">
        <v>1642</v>
      </c>
      <c r="F1607" s="21">
        <v>34289527</v>
      </c>
      <c r="G1607" s="21">
        <v>-765447193</v>
      </c>
      <c r="H1607" s="7">
        <v>29</v>
      </c>
      <c r="I1607" s="29"/>
    </row>
    <row r="1608" spans="2:9" x14ac:dyDescent="0.25">
      <c r="B1608" s="27"/>
      <c r="C1608" s="8">
        <v>1602</v>
      </c>
      <c r="D1608" s="7" t="s">
        <v>31</v>
      </c>
      <c r="E1608" s="7" t="s">
        <v>1643</v>
      </c>
      <c r="F1608" s="21">
        <v>34289674</v>
      </c>
      <c r="G1608" s="21">
        <v>-765446975</v>
      </c>
      <c r="H1608" s="7">
        <v>31</v>
      </c>
      <c r="I1608" s="29"/>
    </row>
    <row r="1609" spans="2:9" x14ac:dyDescent="0.25">
      <c r="B1609" s="27"/>
      <c r="C1609" s="8">
        <v>1603</v>
      </c>
      <c r="D1609" s="7" t="s">
        <v>31</v>
      </c>
      <c r="E1609" s="7" t="s">
        <v>1644</v>
      </c>
      <c r="F1609" s="21">
        <v>34289704</v>
      </c>
      <c r="G1609" s="21">
        <v>-765446932</v>
      </c>
      <c r="H1609" s="7">
        <v>31</v>
      </c>
      <c r="I1609" s="29"/>
    </row>
    <row r="1610" spans="2:9" x14ac:dyDescent="0.25">
      <c r="B1610" s="27"/>
      <c r="C1610" s="36">
        <v>1604</v>
      </c>
      <c r="D1610" s="7" t="s">
        <v>31</v>
      </c>
      <c r="E1610" s="7" t="s">
        <v>1645</v>
      </c>
      <c r="F1610" s="21">
        <v>34289704</v>
      </c>
      <c r="G1610" s="21">
        <v>-765446932</v>
      </c>
      <c r="H1610" s="7">
        <v>32</v>
      </c>
      <c r="I1610" s="29"/>
    </row>
    <row r="1611" spans="2:9" x14ac:dyDescent="0.25">
      <c r="B1611" s="27"/>
      <c r="C1611" s="8">
        <v>1605</v>
      </c>
      <c r="D1611" s="7" t="s">
        <v>31</v>
      </c>
      <c r="E1611" s="7" t="s">
        <v>1646</v>
      </c>
      <c r="F1611" s="21">
        <v>34289751</v>
      </c>
      <c r="G1611" s="21">
        <v>-765446854</v>
      </c>
      <c r="H1611" s="7">
        <v>33</v>
      </c>
      <c r="I1611" s="29"/>
    </row>
    <row r="1612" spans="2:9" x14ac:dyDescent="0.25">
      <c r="B1612" s="27"/>
      <c r="C1612" s="8">
        <v>1606</v>
      </c>
      <c r="D1612" s="7" t="s">
        <v>31</v>
      </c>
      <c r="E1612" s="7" t="s">
        <v>1647</v>
      </c>
      <c r="F1612" s="21">
        <v>34289751</v>
      </c>
      <c r="G1612" s="21">
        <v>-765446854</v>
      </c>
      <c r="H1612" s="7">
        <v>33</v>
      </c>
      <c r="I1612" s="29"/>
    </row>
    <row r="1613" spans="2:9" x14ac:dyDescent="0.25">
      <c r="B1613" s="27"/>
      <c r="C1613" s="8">
        <v>1607</v>
      </c>
      <c r="D1613" s="7" t="s">
        <v>31</v>
      </c>
      <c r="E1613" s="7" t="s">
        <v>1648</v>
      </c>
      <c r="F1613" s="21">
        <v>34289776</v>
      </c>
      <c r="G1613" s="21">
        <v>-765446811</v>
      </c>
      <c r="H1613" s="7">
        <v>32</v>
      </c>
      <c r="I1613" s="29"/>
    </row>
    <row r="1614" spans="2:9" x14ac:dyDescent="0.25">
      <c r="B1614" s="27"/>
      <c r="C1614" s="36">
        <v>1608</v>
      </c>
      <c r="D1614" s="7" t="s">
        <v>31</v>
      </c>
      <c r="E1614" s="7" t="s">
        <v>1649</v>
      </c>
      <c r="F1614" s="21">
        <v>34289772</v>
      </c>
      <c r="G1614" s="21">
        <v>-765446811</v>
      </c>
      <c r="H1614" s="7">
        <v>31</v>
      </c>
      <c r="I1614" s="29"/>
    </row>
    <row r="1615" spans="2:9" x14ac:dyDescent="0.25">
      <c r="B1615" s="27"/>
      <c r="C1615" s="8">
        <v>1609</v>
      </c>
      <c r="D1615" s="7" t="s">
        <v>31</v>
      </c>
      <c r="E1615" s="7" t="s">
        <v>1650</v>
      </c>
      <c r="F1615" s="21">
        <v>34289768</v>
      </c>
      <c r="G1615" s="21">
        <v>-765446816</v>
      </c>
      <c r="H1615" s="7">
        <v>30</v>
      </c>
      <c r="I1615" s="29"/>
    </row>
    <row r="1616" spans="2:9" x14ac:dyDescent="0.25">
      <c r="B1616" s="27"/>
      <c r="C1616" s="8">
        <v>1610</v>
      </c>
      <c r="D1616" s="7" t="s">
        <v>31</v>
      </c>
      <c r="E1616" s="7" t="s">
        <v>1651</v>
      </c>
      <c r="F1616" s="21">
        <v>34289768</v>
      </c>
      <c r="G1616" s="21">
        <v>-765446816</v>
      </c>
      <c r="H1616" s="7">
        <v>31</v>
      </c>
      <c r="I1616" s="29"/>
    </row>
    <row r="1617" spans="2:9" x14ac:dyDescent="0.25">
      <c r="B1617" s="27"/>
      <c r="C1617" s="8">
        <v>1611</v>
      </c>
      <c r="D1617" s="7" t="s">
        <v>31</v>
      </c>
      <c r="E1617" s="7" t="s">
        <v>1652</v>
      </c>
      <c r="F1617" s="21">
        <v>34289763</v>
      </c>
      <c r="G1617" s="21">
        <v>-765446831</v>
      </c>
      <c r="H1617" s="7">
        <v>29</v>
      </c>
      <c r="I1617" s="29"/>
    </row>
    <row r="1618" spans="2:9" x14ac:dyDescent="0.25">
      <c r="B1618" s="27"/>
      <c r="C1618" s="36">
        <v>1612</v>
      </c>
      <c r="D1618" s="7" t="s">
        <v>31</v>
      </c>
      <c r="E1618" s="7" t="s">
        <v>1653</v>
      </c>
      <c r="F1618" s="21">
        <v>34289763</v>
      </c>
      <c r="G1618" s="21">
        <v>-765446831</v>
      </c>
      <c r="H1618" s="7">
        <v>29</v>
      </c>
      <c r="I1618" s="29"/>
    </row>
    <row r="1619" spans="2:9" x14ac:dyDescent="0.25">
      <c r="B1619" s="27"/>
      <c r="C1619" s="8">
        <v>1613</v>
      </c>
      <c r="D1619" s="7" t="s">
        <v>31</v>
      </c>
      <c r="E1619" s="7" t="s">
        <v>1654</v>
      </c>
      <c r="F1619" s="21">
        <v>34289759</v>
      </c>
      <c r="G1619" s="21">
        <v>-765446845</v>
      </c>
      <c r="H1619" s="7">
        <v>28</v>
      </c>
      <c r="I1619" s="29"/>
    </row>
    <row r="1620" spans="2:9" x14ac:dyDescent="0.25">
      <c r="B1620" s="27"/>
      <c r="C1620" s="8">
        <v>1614</v>
      </c>
      <c r="D1620" s="7" t="s">
        <v>31</v>
      </c>
      <c r="E1620" s="7" t="s">
        <v>1655</v>
      </c>
      <c r="F1620" s="21">
        <v>34289759</v>
      </c>
      <c r="G1620" s="21">
        <v>-765446845</v>
      </c>
      <c r="H1620" s="7">
        <v>28</v>
      </c>
      <c r="I1620" s="29"/>
    </row>
    <row r="1621" spans="2:9" x14ac:dyDescent="0.25">
      <c r="B1621" s="27"/>
      <c r="C1621" s="8">
        <v>1615</v>
      </c>
      <c r="D1621" s="7" t="s">
        <v>31</v>
      </c>
      <c r="E1621" s="7" t="s">
        <v>1656</v>
      </c>
      <c r="F1621" s="21">
        <v>34289757</v>
      </c>
      <c r="G1621" s="21">
        <v>-765446847</v>
      </c>
      <c r="H1621" s="7">
        <v>28</v>
      </c>
      <c r="I1621" s="29"/>
    </row>
    <row r="1622" spans="2:9" x14ac:dyDescent="0.25">
      <c r="B1622" s="27"/>
      <c r="C1622" s="36">
        <v>1616</v>
      </c>
      <c r="D1622" s="7" t="s">
        <v>31</v>
      </c>
      <c r="E1622" s="7" t="s">
        <v>1657</v>
      </c>
      <c r="F1622" s="21">
        <v>34289755</v>
      </c>
      <c r="G1622" s="21">
        <v>-765446848</v>
      </c>
      <c r="H1622" s="7">
        <v>27</v>
      </c>
      <c r="I1622" s="29"/>
    </row>
    <row r="1623" spans="2:9" x14ac:dyDescent="0.25">
      <c r="B1623" s="27"/>
      <c r="C1623" s="8">
        <v>1617</v>
      </c>
      <c r="D1623" s="7" t="s">
        <v>31</v>
      </c>
      <c r="E1623" s="7" t="s">
        <v>1658</v>
      </c>
      <c r="F1623" s="21">
        <v>34289755</v>
      </c>
      <c r="G1623" s="21">
        <v>-765446848</v>
      </c>
      <c r="H1623" s="7">
        <v>27</v>
      </c>
      <c r="I1623" s="29"/>
    </row>
    <row r="1624" spans="2:9" x14ac:dyDescent="0.25">
      <c r="B1624" s="27"/>
      <c r="C1624" s="8">
        <v>1618</v>
      </c>
      <c r="D1624" s="7" t="s">
        <v>31</v>
      </c>
      <c r="E1624" s="7" t="s">
        <v>1659</v>
      </c>
      <c r="F1624" s="21">
        <v>34289752</v>
      </c>
      <c r="G1624" s="21">
        <v>-76544685</v>
      </c>
      <c r="H1624" s="7">
        <v>25</v>
      </c>
      <c r="I1624" s="29"/>
    </row>
    <row r="1625" spans="2:9" x14ac:dyDescent="0.25">
      <c r="B1625" s="27"/>
      <c r="C1625" s="8">
        <v>1619</v>
      </c>
      <c r="D1625" s="7" t="s">
        <v>31</v>
      </c>
      <c r="E1625" s="7" t="s">
        <v>1660</v>
      </c>
      <c r="F1625" s="21">
        <v>34289752</v>
      </c>
      <c r="G1625" s="21">
        <v>-76544685</v>
      </c>
      <c r="H1625" s="7">
        <v>25</v>
      </c>
      <c r="I1625" s="29"/>
    </row>
    <row r="1626" spans="2:9" x14ac:dyDescent="0.25">
      <c r="B1626" s="27"/>
      <c r="C1626" s="36">
        <v>1620</v>
      </c>
      <c r="D1626" s="7" t="s">
        <v>31</v>
      </c>
      <c r="E1626" s="7" t="s">
        <v>1661</v>
      </c>
      <c r="F1626" s="21">
        <v>34289751</v>
      </c>
      <c r="G1626" s="21">
        <v>-765446851</v>
      </c>
      <c r="H1626" s="7">
        <v>25</v>
      </c>
      <c r="I1626" s="29"/>
    </row>
    <row r="1627" spans="2:9" x14ac:dyDescent="0.25">
      <c r="B1627" s="27"/>
      <c r="C1627" s="8">
        <v>1621</v>
      </c>
      <c r="D1627" s="7" t="s">
        <v>31</v>
      </c>
      <c r="E1627" s="7" t="s">
        <v>1662</v>
      </c>
      <c r="F1627" s="21">
        <v>34289751</v>
      </c>
      <c r="G1627" s="21">
        <v>-765446851</v>
      </c>
      <c r="H1627" s="7">
        <v>23</v>
      </c>
      <c r="I1627" s="29"/>
    </row>
    <row r="1628" spans="2:9" x14ac:dyDescent="0.25">
      <c r="B1628" s="27"/>
      <c r="C1628" s="8">
        <v>1622</v>
      </c>
      <c r="D1628" s="7" t="s">
        <v>31</v>
      </c>
      <c r="E1628" s="7" t="s">
        <v>1663</v>
      </c>
      <c r="F1628" s="21">
        <v>34289749</v>
      </c>
      <c r="G1628" s="21">
        <v>-765446853</v>
      </c>
      <c r="H1628" s="7">
        <v>23</v>
      </c>
      <c r="I1628" s="29"/>
    </row>
    <row r="1629" spans="2:9" x14ac:dyDescent="0.25">
      <c r="B1629" s="27"/>
      <c r="C1629" s="8">
        <v>1623</v>
      </c>
      <c r="D1629" s="7" t="s">
        <v>31</v>
      </c>
      <c r="E1629" s="7" t="s">
        <v>1664</v>
      </c>
      <c r="F1629" s="21">
        <v>34289749</v>
      </c>
      <c r="G1629" s="21">
        <v>-765446853</v>
      </c>
      <c r="H1629" s="7">
        <v>23</v>
      </c>
      <c r="I1629" s="29"/>
    </row>
    <row r="1630" spans="2:9" x14ac:dyDescent="0.25">
      <c r="B1630" s="27"/>
      <c r="C1630" s="36">
        <v>1624</v>
      </c>
      <c r="D1630" s="7" t="s">
        <v>31</v>
      </c>
      <c r="E1630" s="7" t="s">
        <v>1665</v>
      </c>
      <c r="F1630" s="21">
        <v>34289768</v>
      </c>
      <c r="G1630" s="21">
        <v>-765446752</v>
      </c>
      <c r="H1630" s="7">
        <v>23</v>
      </c>
      <c r="I1630" s="29"/>
    </row>
    <row r="1631" spans="2:9" x14ac:dyDescent="0.25">
      <c r="B1631" s="27"/>
      <c r="C1631" s="8">
        <v>1625</v>
      </c>
      <c r="D1631" s="7" t="s">
        <v>31</v>
      </c>
      <c r="E1631" s="7" t="s">
        <v>1666</v>
      </c>
      <c r="F1631" s="21">
        <v>34289768</v>
      </c>
      <c r="G1631" s="21">
        <v>-765446752</v>
      </c>
      <c r="H1631" s="7">
        <v>21</v>
      </c>
      <c r="I1631" s="29"/>
    </row>
    <row r="1632" spans="2:9" x14ac:dyDescent="0.25">
      <c r="B1632" s="27"/>
      <c r="C1632" s="8">
        <v>1626</v>
      </c>
      <c r="D1632" s="7" t="s">
        <v>31</v>
      </c>
      <c r="E1632" s="7" t="s">
        <v>1667</v>
      </c>
      <c r="F1632" s="21">
        <v>3428976</v>
      </c>
      <c r="G1632" s="21">
        <v>-765446803</v>
      </c>
      <c r="H1632" s="7">
        <v>21</v>
      </c>
      <c r="I1632" s="29"/>
    </row>
    <row r="1633" spans="2:9" x14ac:dyDescent="0.25">
      <c r="B1633" s="27"/>
      <c r="C1633" s="8">
        <v>1627</v>
      </c>
      <c r="D1633" s="7" t="s">
        <v>31</v>
      </c>
      <c r="E1633" s="7" t="s">
        <v>1668</v>
      </c>
      <c r="F1633" s="21">
        <v>3428976</v>
      </c>
      <c r="G1633" s="21">
        <v>-765446803</v>
      </c>
      <c r="H1633" s="7">
        <v>21</v>
      </c>
      <c r="I1633" s="29"/>
    </row>
    <row r="1634" spans="2:9" x14ac:dyDescent="0.25">
      <c r="B1634" s="27"/>
      <c r="C1634" s="36">
        <v>1628</v>
      </c>
      <c r="D1634" s="7" t="s">
        <v>31</v>
      </c>
      <c r="E1634" s="7" t="s">
        <v>1669</v>
      </c>
      <c r="F1634" s="21">
        <v>34289755</v>
      </c>
      <c r="G1634" s="21">
        <v>-765446827</v>
      </c>
      <c r="H1634" s="7">
        <v>21</v>
      </c>
      <c r="I1634" s="29"/>
    </row>
    <row r="1635" spans="2:9" x14ac:dyDescent="0.25">
      <c r="B1635" s="27"/>
      <c r="C1635" s="8">
        <v>1629</v>
      </c>
      <c r="D1635" s="7" t="s">
        <v>31</v>
      </c>
      <c r="E1635" s="7" t="s">
        <v>1670</v>
      </c>
      <c r="F1635" s="21">
        <v>34289755</v>
      </c>
      <c r="G1635" s="21">
        <v>-765446827</v>
      </c>
      <c r="H1635" s="7">
        <v>21</v>
      </c>
      <c r="I1635" s="29"/>
    </row>
    <row r="1636" spans="2:9" x14ac:dyDescent="0.25">
      <c r="B1636" s="27"/>
      <c r="C1636" s="8">
        <v>1630</v>
      </c>
      <c r="D1636" s="7" t="s">
        <v>31</v>
      </c>
      <c r="E1636" s="7" t="s">
        <v>1671</v>
      </c>
      <c r="F1636" s="21">
        <v>34289752</v>
      </c>
      <c r="G1636" s="21">
        <v>-76544684</v>
      </c>
      <c r="H1636" s="7">
        <v>22</v>
      </c>
      <c r="I1636" s="29"/>
    </row>
    <row r="1637" spans="2:9" x14ac:dyDescent="0.25">
      <c r="B1637" s="27"/>
      <c r="C1637" s="8">
        <v>1631</v>
      </c>
      <c r="D1637" s="7" t="s">
        <v>31</v>
      </c>
      <c r="E1637" s="7" t="s">
        <v>1672</v>
      </c>
      <c r="F1637" s="21">
        <v>34289754</v>
      </c>
      <c r="G1637" s="21">
        <v>-765446841</v>
      </c>
      <c r="H1637" s="7">
        <v>22</v>
      </c>
      <c r="I1637" s="29"/>
    </row>
    <row r="1638" spans="2:9" x14ac:dyDescent="0.25">
      <c r="B1638" s="27"/>
      <c r="C1638" s="36">
        <v>1632</v>
      </c>
      <c r="D1638" s="7" t="s">
        <v>31</v>
      </c>
      <c r="E1638" s="7" t="s">
        <v>1673</v>
      </c>
      <c r="F1638" s="21">
        <v>34289775</v>
      </c>
      <c r="G1638" s="21">
        <v>-765446838</v>
      </c>
      <c r="H1638" s="7">
        <v>21</v>
      </c>
      <c r="I1638" s="29"/>
    </row>
    <row r="1639" spans="2:9" x14ac:dyDescent="0.25">
      <c r="B1639" s="27"/>
      <c r="C1639" s="8">
        <v>1633</v>
      </c>
      <c r="D1639" s="7" t="s">
        <v>31</v>
      </c>
      <c r="E1639" s="7" t="s">
        <v>1674</v>
      </c>
      <c r="F1639" s="21">
        <v>34289881</v>
      </c>
      <c r="G1639" s="21">
        <v>-765446788</v>
      </c>
      <c r="H1639" s="7">
        <v>21</v>
      </c>
      <c r="I1639" s="29"/>
    </row>
    <row r="1640" spans="2:9" x14ac:dyDescent="0.25">
      <c r="B1640" s="27"/>
      <c r="C1640" s="8">
        <v>1634</v>
      </c>
      <c r="D1640" s="7" t="s">
        <v>31</v>
      </c>
      <c r="E1640" s="7" t="s">
        <v>1675</v>
      </c>
      <c r="F1640" s="21">
        <v>34290119</v>
      </c>
      <c r="G1640" s="21">
        <v>-765446684</v>
      </c>
      <c r="H1640" s="7">
        <v>22</v>
      </c>
      <c r="I1640" s="29"/>
    </row>
    <row r="1641" spans="2:9" x14ac:dyDescent="0.25">
      <c r="B1641" s="27"/>
      <c r="C1641" s="8">
        <v>1635</v>
      </c>
      <c r="D1641" s="7" t="s">
        <v>31</v>
      </c>
      <c r="E1641" s="7" t="s">
        <v>1676</v>
      </c>
      <c r="F1641" s="21">
        <v>34290119</v>
      </c>
      <c r="G1641" s="21">
        <v>-765446684</v>
      </c>
      <c r="H1641" s="7">
        <v>22</v>
      </c>
      <c r="I1641" s="29"/>
    </row>
    <row r="1642" spans="2:9" x14ac:dyDescent="0.25">
      <c r="B1642" s="27"/>
      <c r="C1642" s="36">
        <v>1636</v>
      </c>
      <c r="D1642" s="7" t="s">
        <v>31</v>
      </c>
      <c r="E1642" s="7" t="s">
        <v>1677</v>
      </c>
      <c r="F1642" s="21">
        <v>34291444</v>
      </c>
      <c r="G1642" s="21">
        <v>-765445997</v>
      </c>
      <c r="H1642" s="7">
        <v>23</v>
      </c>
      <c r="I1642" s="29"/>
    </row>
    <row r="1643" spans="2:9" x14ac:dyDescent="0.25">
      <c r="B1643" s="27"/>
      <c r="C1643" s="8">
        <v>1637</v>
      </c>
      <c r="D1643" s="7" t="s">
        <v>31</v>
      </c>
      <c r="E1643" s="7" t="s">
        <v>1678</v>
      </c>
      <c r="F1643" s="21">
        <v>34291444</v>
      </c>
      <c r="G1643" s="21">
        <v>-765445997</v>
      </c>
      <c r="H1643" s="7">
        <v>25</v>
      </c>
      <c r="I1643" s="29"/>
    </row>
    <row r="1644" spans="2:9" x14ac:dyDescent="0.25">
      <c r="B1644" s="27"/>
      <c r="C1644" s="8">
        <v>1638</v>
      </c>
      <c r="D1644" s="7" t="s">
        <v>31</v>
      </c>
      <c r="E1644" s="7" t="s">
        <v>1679</v>
      </c>
      <c r="F1644" s="21">
        <v>34292605</v>
      </c>
      <c r="G1644" s="21">
        <v>-7654455</v>
      </c>
      <c r="H1644" s="7">
        <v>25</v>
      </c>
      <c r="I1644" s="29"/>
    </row>
    <row r="1645" spans="2:9" x14ac:dyDescent="0.25">
      <c r="B1645" s="27"/>
      <c r="C1645" s="8">
        <v>1639</v>
      </c>
      <c r="D1645" s="7" t="s">
        <v>31</v>
      </c>
      <c r="E1645" s="7" t="s">
        <v>1680</v>
      </c>
      <c r="F1645" s="21">
        <v>34292605</v>
      </c>
      <c r="G1645" s="21">
        <v>-7654455</v>
      </c>
      <c r="H1645" s="7">
        <v>25</v>
      </c>
      <c r="I1645" s="29"/>
    </row>
    <row r="1646" spans="2:9" x14ac:dyDescent="0.25">
      <c r="B1646" s="27"/>
      <c r="C1646" s="36">
        <v>1640</v>
      </c>
      <c r="D1646" s="7" t="s">
        <v>31</v>
      </c>
      <c r="E1646" s="7" t="s">
        <v>1681</v>
      </c>
      <c r="F1646" s="21">
        <v>34293758</v>
      </c>
      <c r="G1646" s="21">
        <v>-765444964</v>
      </c>
      <c r="H1646" s="7">
        <v>26</v>
      </c>
      <c r="I1646" s="29"/>
    </row>
    <row r="1647" spans="2:9" x14ac:dyDescent="0.25">
      <c r="B1647" s="27"/>
      <c r="C1647" s="8">
        <v>1641</v>
      </c>
      <c r="D1647" s="7" t="s">
        <v>31</v>
      </c>
      <c r="E1647" s="7" t="s">
        <v>1682</v>
      </c>
      <c r="F1647" s="21">
        <v>34294343</v>
      </c>
      <c r="G1647" s="21">
        <v>-765444725</v>
      </c>
      <c r="H1647" s="7">
        <v>28</v>
      </c>
      <c r="I1647" s="29"/>
    </row>
    <row r="1648" spans="2:9" x14ac:dyDescent="0.25">
      <c r="B1648" s="27"/>
      <c r="C1648" s="8">
        <v>1642</v>
      </c>
      <c r="D1648" s="7" t="s">
        <v>31</v>
      </c>
      <c r="E1648" s="7" t="s">
        <v>1683</v>
      </c>
      <c r="F1648" s="21">
        <v>34294343</v>
      </c>
      <c r="G1648" s="21">
        <v>-765444725</v>
      </c>
      <c r="H1648" s="7">
        <v>29</v>
      </c>
      <c r="I1648" s="29"/>
    </row>
    <row r="1649" spans="2:9" x14ac:dyDescent="0.25">
      <c r="B1649" s="27"/>
      <c r="C1649" s="8">
        <v>1643</v>
      </c>
      <c r="D1649" s="7" t="s">
        <v>31</v>
      </c>
      <c r="E1649" s="7" t="s">
        <v>1684</v>
      </c>
      <c r="F1649" s="21">
        <v>34295513</v>
      </c>
      <c r="G1649" s="21">
        <v>-765444007</v>
      </c>
      <c r="H1649" s="7">
        <v>29</v>
      </c>
      <c r="I1649" s="29"/>
    </row>
    <row r="1650" spans="2:9" x14ac:dyDescent="0.25">
      <c r="B1650" s="27"/>
      <c r="C1650" s="36">
        <v>1644</v>
      </c>
      <c r="D1650" s="7" t="s">
        <v>31</v>
      </c>
      <c r="E1650" s="7" t="s">
        <v>1685</v>
      </c>
      <c r="F1650" s="21">
        <v>34295513</v>
      </c>
      <c r="G1650" s="21">
        <v>-765444007</v>
      </c>
      <c r="H1650" s="7">
        <v>31</v>
      </c>
      <c r="I1650" s="29"/>
    </row>
    <row r="1651" spans="2:9" x14ac:dyDescent="0.25">
      <c r="B1651" s="27"/>
      <c r="C1651" s="8">
        <v>1645</v>
      </c>
      <c r="D1651" s="7" t="s">
        <v>31</v>
      </c>
      <c r="E1651" s="7" t="s">
        <v>1686</v>
      </c>
      <c r="F1651" s="21">
        <v>342966</v>
      </c>
      <c r="G1651" s="21">
        <v>-765443324</v>
      </c>
      <c r="H1651" s="7">
        <v>31</v>
      </c>
      <c r="I1651" s="29"/>
    </row>
    <row r="1652" spans="2:9" x14ac:dyDescent="0.25">
      <c r="B1652" s="27"/>
      <c r="C1652" s="8">
        <v>1646</v>
      </c>
      <c r="D1652" s="7" t="s">
        <v>31</v>
      </c>
      <c r="E1652" s="7" t="s">
        <v>1687</v>
      </c>
      <c r="F1652" s="21">
        <v>34297166</v>
      </c>
      <c r="G1652" s="21">
        <v>-765443013</v>
      </c>
      <c r="H1652" s="7">
        <v>32</v>
      </c>
      <c r="I1652" s="29"/>
    </row>
    <row r="1653" spans="2:9" x14ac:dyDescent="0.25">
      <c r="B1653" s="27"/>
      <c r="C1653" s="8">
        <v>1647</v>
      </c>
      <c r="D1653" s="7" t="s">
        <v>31</v>
      </c>
      <c r="E1653" s="7" t="s">
        <v>1688</v>
      </c>
      <c r="F1653" s="21">
        <v>34297166</v>
      </c>
      <c r="G1653" s="21">
        <v>-765443013</v>
      </c>
      <c r="H1653" s="7">
        <v>33</v>
      </c>
      <c r="I1653" s="29"/>
    </row>
    <row r="1654" spans="2:9" x14ac:dyDescent="0.25">
      <c r="B1654" s="27"/>
      <c r="C1654" s="36">
        <v>1648</v>
      </c>
      <c r="D1654" s="7" t="s">
        <v>31</v>
      </c>
      <c r="E1654" s="7" t="s">
        <v>1689</v>
      </c>
      <c r="F1654" s="21">
        <v>34298286</v>
      </c>
      <c r="G1654" s="21">
        <v>-765442431</v>
      </c>
      <c r="H1654" s="7">
        <v>32</v>
      </c>
      <c r="I1654" s="29"/>
    </row>
    <row r="1655" spans="2:9" x14ac:dyDescent="0.25">
      <c r="B1655" s="27"/>
      <c r="C1655" s="8">
        <v>1649</v>
      </c>
      <c r="D1655" s="7" t="s">
        <v>31</v>
      </c>
      <c r="E1655" s="7" t="s">
        <v>1690</v>
      </c>
      <c r="F1655" s="21">
        <v>34298851</v>
      </c>
      <c r="G1655" s="21">
        <v>-765442143</v>
      </c>
      <c r="H1655" s="7">
        <v>32</v>
      </c>
      <c r="I1655" s="29"/>
    </row>
    <row r="1656" spans="2:9" x14ac:dyDescent="0.25">
      <c r="B1656" s="27"/>
      <c r="C1656" s="8">
        <v>1650</v>
      </c>
      <c r="D1656" s="7" t="s">
        <v>31</v>
      </c>
      <c r="E1656" s="7" t="s">
        <v>1691</v>
      </c>
      <c r="F1656" s="21">
        <v>34298851</v>
      </c>
      <c r="G1656" s="21">
        <v>-765442143</v>
      </c>
      <c r="H1656" s="7">
        <v>31</v>
      </c>
      <c r="I1656" s="29"/>
    </row>
    <row r="1657" spans="2:9" x14ac:dyDescent="0.25">
      <c r="B1657" s="27"/>
      <c r="C1657" s="8">
        <v>1651</v>
      </c>
      <c r="D1657" s="7" t="s">
        <v>31</v>
      </c>
      <c r="E1657" s="7" t="s">
        <v>1692</v>
      </c>
      <c r="F1657" s="21">
        <v>34299747</v>
      </c>
      <c r="G1657" s="21">
        <v>-76544166</v>
      </c>
      <c r="H1657" s="7">
        <v>31</v>
      </c>
      <c r="I1657" s="29"/>
    </row>
    <row r="1658" spans="2:9" x14ac:dyDescent="0.25">
      <c r="B1658" s="27"/>
      <c r="C1658" s="36">
        <v>1652</v>
      </c>
      <c r="D1658" s="7" t="s">
        <v>31</v>
      </c>
      <c r="E1658" s="7" t="s">
        <v>1693</v>
      </c>
      <c r="F1658" s="21">
        <v>34300099</v>
      </c>
      <c r="G1658" s="21">
        <v>-765441458</v>
      </c>
      <c r="H1658" s="7">
        <v>30</v>
      </c>
      <c r="I1658" s="29"/>
    </row>
    <row r="1659" spans="2:9" x14ac:dyDescent="0.25">
      <c r="B1659" s="27"/>
      <c r="C1659" s="8">
        <v>1653</v>
      </c>
      <c r="D1659" s="7" t="s">
        <v>31</v>
      </c>
      <c r="E1659" s="7" t="s">
        <v>1694</v>
      </c>
      <c r="F1659" s="21">
        <v>34300215</v>
      </c>
      <c r="G1659" s="21">
        <v>-765441413</v>
      </c>
      <c r="H1659" s="7">
        <v>29</v>
      </c>
      <c r="I1659" s="29"/>
    </row>
    <row r="1660" spans="2:9" x14ac:dyDescent="0.25">
      <c r="B1660" s="27"/>
      <c r="C1660" s="8">
        <v>1654</v>
      </c>
      <c r="D1660" s="7" t="s">
        <v>31</v>
      </c>
      <c r="E1660" s="7" t="s">
        <v>1695</v>
      </c>
      <c r="F1660" s="21">
        <v>34300215</v>
      </c>
      <c r="G1660" s="21">
        <v>-765441413</v>
      </c>
      <c r="H1660" s="7">
        <v>29</v>
      </c>
      <c r="I1660" s="29"/>
    </row>
    <row r="1661" spans="2:9" x14ac:dyDescent="0.25">
      <c r="B1661" s="27"/>
      <c r="C1661" s="8">
        <v>1655</v>
      </c>
      <c r="D1661" s="7" t="s">
        <v>31</v>
      </c>
      <c r="E1661" s="7" t="s">
        <v>1696</v>
      </c>
      <c r="F1661" s="21">
        <v>34300523</v>
      </c>
      <c r="G1661" s="21">
        <v>-76544128</v>
      </c>
      <c r="H1661" s="7">
        <v>28</v>
      </c>
      <c r="I1661" s="29"/>
    </row>
    <row r="1662" spans="2:9" x14ac:dyDescent="0.25">
      <c r="B1662" s="27"/>
      <c r="C1662" s="36">
        <v>1656</v>
      </c>
      <c r="D1662" s="7" t="s">
        <v>31</v>
      </c>
      <c r="E1662" s="7" t="s">
        <v>1697</v>
      </c>
      <c r="F1662" s="21">
        <v>34300577</v>
      </c>
      <c r="G1662" s="21">
        <v>-765441246</v>
      </c>
      <c r="H1662" s="7">
        <v>27</v>
      </c>
      <c r="I1662" s="29"/>
    </row>
    <row r="1663" spans="2:9" x14ac:dyDescent="0.25">
      <c r="B1663" s="27"/>
      <c r="C1663" s="8">
        <v>1657</v>
      </c>
      <c r="D1663" s="7" t="s">
        <v>31</v>
      </c>
      <c r="E1663" s="7" t="s">
        <v>1698</v>
      </c>
      <c r="F1663" s="21">
        <v>34300577</v>
      </c>
      <c r="G1663" s="21">
        <v>-765441246</v>
      </c>
      <c r="H1663" s="7">
        <v>26</v>
      </c>
      <c r="I1663" s="29"/>
    </row>
    <row r="1664" spans="2:9" x14ac:dyDescent="0.25">
      <c r="B1664" s="27"/>
      <c r="C1664" s="8">
        <v>1658</v>
      </c>
      <c r="D1664" s="7" t="s">
        <v>31</v>
      </c>
      <c r="E1664" s="7" t="s">
        <v>1699</v>
      </c>
      <c r="F1664" s="21">
        <v>34300628</v>
      </c>
      <c r="G1664" s="21">
        <v>-765441218</v>
      </c>
      <c r="H1664" s="7">
        <v>26</v>
      </c>
      <c r="I1664" s="29"/>
    </row>
    <row r="1665" spans="2:9" x14ac:dyDescent="0.25">
      <c r="B1665" s="27"/>
      <c r="C1665" s="8">
        <v>1659</v>
      </c>
      <c r="D1665" s="7" t="s">
        <v>31</v>
      </c>
      <c r="E1665" s="7" t="s">
        <v>1700</v>
      </c>
      <c r="F1665" s="21">
        <v>34300621</v>
      </c>
      <c r="G1665" s="21">
        <v>-765441221</v>
      </c>
      <c r="H1665" s="7">
        <v>26</v>
      </c>
      <c r="I1665" s="29"/>
    </row>
    <row r="1666" spans="2:9" x14ac:dyDescent="0.25">
      <c r="B1666" s="27"/>
      <c r="C1666" s="36">
        <v>1660</v>
      </c>
      <c r="D1666" s="7" t="s">
        <v>31</v>
      </c>
      <c r="E1666" s="7" t="s">
        <v>1701</v>
      </c>
      <c r="F1666" s="21">
        <v>34300621</v>
      </c>
      <c r="G1666" s="21">
        <v>-765441221</v>
      </c>
      <c r="H1666" s="7">
        <v>26</v>
      </c>
      <c r="I1666" s="29"/>
    </row>
    <row r="1667" spans="2:9" x14ac:dyDescent="0.25">
      <c r="B1667" s="27"/>
      <c r="C1667" s="8">
        <v>1661</v>
      </c>
      <c r="D1667" s="7" t="s">
        <v>31</v>
      </c>
      <c r="E1667" s="7" t="s">
        <v>1702</v>
      </c>
      <c r="F1667" s="21">
        <v>34300606</v>
      </c>
      <c r="G1667" s="21">
        <v>-765441189</v>
      </c>
      <c r="H1667" s="7">
        <v>27</v>
      </c>
      <c r="I1667" s="29"/>
    </row>
    <row r="1668" spans="2:9" x14ac:dyDescent="0.25">
      <c r="B1668" s="27"/>
      <c r="C1668" s="8">
        <v>1662</v>
      </c>
      <c r="D1668" s="7" t="s">
        <v>31</v>
      </c>
      <c r="E1668" s="7" t="s">
        <v>1703</v>
      </c>
      <c r="F1668" s="21">
        <v>34300595</v>
      </c>
      <c r="G1668" s="21">
        <v>-76544118</v>
      </c>
      <c r="H1668" s="7">
        <v>27</v>
      </c>
      <c r="I1668" s="29"/>
    </row>
    <row r="1669" spans="2:9" x14ac:dyDescent="0.25">
      <c r="B1669" s="27"/>
      <c r="C1669" s="8">
        <v>1663</v>
      </c>
      <c r="D1669" s="7" t="s">
        <v>31</v>
      </c>
      <c r="E1669" s="7" t="s">
        <v>1704</v>
      </c>
      <c r="F1669" s="21">
        <v>34300586</v>
      </c>
      <c r="G1669" s="21">
        <v>-765441172</v>
      </c>
      <c r="H1669" s="7">
        <v>26</v>
      </c>
      <c r="I1669" s="29"/>
    </row>
    <row r="1670" spans="2:9" x14ac:dyDescent="0.25">
      <c r="B1670" s="27"/>
      <c r="C1670" s="36">
        <v>1664</v>
      </c>
      <c r="D1670" s="7" t="s">
        <v>31</v>
      </c>
      <c r="E1670" s="7" t="s">
        <v>1705</v>
      </c>
      <c r="F1670" s="21">
        <v>34300571</v>
      </c>
      <c r="G1670" s="21">
        <v>-765441131</v>
      </c>
      <c r="H1670" s="7">
        <v>25</v>
      </c>
      <c r="I1670" s="29"/>
    </row>
    <row r="1671" spans="2:9" x14ac:dyDescent="0.25">
      <c r="B1671" s="27"/>
      <c r="C1671" s="8">
        <v>1665</v>
      </c>
      <c r="D1671" s="7" t="s">
        <v>31</v>
      </c>
      <c r="E1671" s="7" t="s">
        <v>1706</v>
      </c>
      <c r="F1671" s="21">
        <v>34300571</v>
      </c>
      <c r="G1671" s="21">
        <v>-765441131</v>
      </c>
      <c r="H1671" s="7">
        <v>25</v>
      </c>
      <c r="I1671" s="29"/>
    </row>
    <row r="1672" spans="2:9" x14ac:dyDescent="0.25">
      <c r="B1672" s="27"/>
      <c r="C1672" s="8">
        <v>1666</v>
      </c>
      <c r="D1672" s="7" t="s">
        <v>31</v>
      </c>
      <c r="E1672" s="7" t="s">
        <v>1707</v>
      </c>
      <c r="F1672" s="21">
        <v>3430057</v>
      </c>
      <c r="G1672" s="21">
        <v>-76544111</v>
      </c>
      <c r="H1672" s="7">
        <v>25</v>
      </c>
      <c r="I1672" s="29"/>
    </row>
    <row r="1673" spans="2:9" x14ac:dyDescent="0.25">
      <c r="B1673" s="27"/>
      <c r="C1673" s="8">
        <v>1667</v>
      </c>
      <c r="D1673" s="7" t="s">
        <v>31</v>
      </c>
      <c r="E1673" s="7" t="s">
        <v>1708</v>
      </c>
      <c r="F1673" s="21">
        <v>34300579</v>
      </c>
      <c r="G1673" s="21">
        <v>-765441025</v>
      </c>
      <c r="H1673" s="7">
        <v>25</v>
      </c>
      <c r="I1673" s="29"/>
    </row>
    <row r="1674" spans="2:9" x14ac:dyDescent="0.25">
      <c r="B1674" s="27"/>
      <c r="C1674" s="36">
        <v>1668</v>
      </c>
      <c r="D1674" s="7" t="s">
        <v>31</v>
      </c>
      <c r="E1674" s="7" t="s">
        <v>1709</v>
      </c>
      <c r="F1674" s="21">
        <v>34300579</v>
      </c>
      <c r="G1674" s="21">
        <v>-765441025</v>
      </c>
      <c r="H1674" s="7">
        <v>25</v>
      </c>
      <c r="I1674" s="29"/>
    </row>
    <row r="1675" spans="2:9" x14ac:dyDescent="0.25">
      <c r="B1675" s="27"/>
      <c r="C1675" s="8">
        <v>1669</v>
      </c>
      <c r="D1675" s="7" t="s">
        <v>31</v>
      </c>
      <c r="E1675" s="7" t="s">
        <v>1710</v>
      </c>
      <c r="F1675" s="21">
        <v>34300589</v>
      </c>
      <c r="G1675" s="21">
        <v>-765440961</v>
      </c>
      <c r="H1675" s="7">
        <v>25</v>
      </c>
      <c r="I1675" s="29"/>
    </row>
    <row r="1676" spans="2:9" x14ac:dyDescent="0.25">
      <c r="B1676" s="27"/>
      <c r="C1676" s="8">
        <v>1670</v>
      </c>
      <c r="D1676" s="7" t="s">
        <v>31</v>
      </c>
      <c r="E1676" s="7" t="s">
        <v>1711</v>
      </c>
      <c r="F1676" s="21">
        <v>34300589</v>
      </c>
      <c r="G1676" s="21">
        <v>-765440961</v>
      </c>
      <c r="H1676" s="7">
        <v>25</v>
      </c>
      <c r="I1676" s="29"/>
    </row>
    <row r="1677" spans="2:9" x14ac:dyDescent="0.25">
      <c r="B1677" s="27"/>
      <c r="C1677" s="8">
        <v>1671</v>
      </c>
      <c r="D1677" s="7" t="s">
        <v>31</v>
      </c>
      <c r="E1677" s="7" t="s">
        <v>1712</v>
      </c>
      <c r="F1677" s="21">
        <v>34300595</v>
      </c>
      <c r="G1677" s="21">
        <v>-765440934</v>
      </c>
      <c r="H1677" s="7">
        <v>27</v>
      </c>
      <c r="I1677" s="29"/>
    </row>
    <row r="1678" spans="2:9" x14ac:dyDescent="0.25">
      <c r="B1678" s="27"/>
      <c r="C1678" s="36">
        <v>1672</v>
      </c>
      <c r="D1678" s="7" t="s">
        <v>31</v>
      </c>
      <c r="E1678" s="7" t="s">
        <v>1713</v>
      </c>
      <c r="F1678" s="21">
        <v>34300595</v>
      </c>
      <c r="G1678" s="21">
        <v>-765440934</v>
      </c>
      <c r="H1678" s="7">
        <v>31</v>
      </c>
      <c r="I1678" s="29"/>
    </row>
    <row r="1679" spans="2:9" x14ac:dyDescent="0.25">
      <c r="B1679" s="27"/>
      <c r="C1679" s="8">
        <v>1673</v>
      </c>
      <c r="D1679" s="7" t="s">
        <v>31</v>
      </c>
      <c r="E1679" s="7" t="s">
        <v>1714</v>
      </c>
      <c r="F1679" s="21">
        <v>34300598</v>
      </c>
      <c r="G1679" s="21">
        <v>-765440919</v>
      </c>
      <c r="H1679" s="7">
        <v>32</v>
      </c>
      <c r="I1679" s="29"/>
    </row>
    <row r="1680" spans="2:9" x14ac:dyDescent="0.25">
      <c r="B1680" s="27"/>
      <c r="C1680" s="8">
        <v>1674</v>
      </c>
      <c r="D1680" s="7" t="s">
        <v>31</v>
      </c>
      <c r="E1680" s="7" t="s">
        <v>1715</v>
      </c>
      <c r="F1680" s="21">
        <v>34300598</v>
      </c>
      <c r="G1680" s="21">
        <v>-765440919</v>
      </c>
      <c r="H1680" s="7">
        <v>32</v>
      </c>
      <c r="I1680" s="29"/>
    </row>
    <row r="1681" spans="2:9" x14ac:dyDescent="0.25">
      <c r="B1681" s="27"/>
      <c r="C1681" s="8">
        <v>1675</v>
      </c>
      <c r="D1681" s="7" t="s">
        <v>31</v>
      </c>
      <c r="E1681" s="7" t="s">
        <v>1716</v>
      </c>
      <c r="F1681" s="21">
        <v>34300598</v>
      </c>
      <c r="G1681" s="21">
        <v>-765440919</v>
      </c>
      <c r="H1681" s="7">
        <v>32</v>
      </c>
      <c r="I1681" s="29"/>
    </row>
    <row r="1682" spans="2:9" x14ac:dyDescent="0.25">
      <c r="B1682" s="27"/>
      <c r="C1682" s="36">
        <v>1676</v>
      </c>
      <c r="D1682" s="7" t="s">
        <v>31</v>
      </c>
      <c r="E1682" s="7" t="s">
        <v>1717</v>
      </c>
      <c r="F1682" s="21">
        <v>34300662</v>
      </c>
      <c r="G1682" s="21">
        <v>-765440836</v>
      </c>
      <c r="H1682" s="7">
        <v>33</v>
      </c>
      <c r="I1682" s="29"/>
    </row>
    <row r="1683" spans="2:9" x14ac:dyDescent="0.25">
      <c r="B1683" s="27"/>
      <c r="C1683" s="8">
        <v>1677</v>
      </c>
      <c r="D1683" s="7" t="s">
        <v>31</v>
      </c>
      <c r="E1683" s="7" t="s">
        <v>1718</v>
      </c>
      <c r="F1683" s="21">
        <v>34300631</v>
      </c>
      <c r="G1683" s="21">
        <v>-765440873</v>
      </c>
      <c r="H1683" s="7">
        <v>33</v>
      </c>
      <c r="I1683" s="29"/>
    </row>
    <row r="1684" spans="2:9" x14ac:dyDescent="0.25">
      <c r="B1684" s="27"/>
      <c r="C1684" s="8">
        <v>1678</v>
      </c>
      <c r="D1684" s="7" t="s">
        <v>31</v>
      </c>
      <c r="E1684" s="7" t="s">
        <v>1719</v>
      </c>
      <c r="F1684" s="21">
        <v>34300631</v>
      </c>
      <c r="G1684" s="21">
        <v>-765440873</v>
      </c>
      <c r="H1684" s="7">
        <v>34</v>
      </c>
      <c r="I1684" s="29"/>
    </row>
    <row r="1685" spans="2:9" x14ac:dyDescent="0.25">
      <c r="B1685" s="27"/>
      <c r="C1685" s="8">
        <v>1679</v>
      </c>
      <c r="D1685" s="7" t="s">
        <v>31</v>
      </c>
      <c r="E1685" s="7" t="s">
        <v>1720</v>
      </c>
      <c r="F1685" s="21">
        <v>34300631</v>
      </c>
      <c r="G1685" s="21">
        <v>-765440873</v>
      </c>
      <c r="H1685" s="7">
        <v>33</v>
      </c>
      <c r="I1685" s="29"/>
    </row>
    <row r="1686" spans="2:9" x14ac:dyDescent="0.25">
      <c r="B1686" s="27"/>
      <c r="C1686" s="36">
        <v>1680</v>
      </c>
      <c r="D1686" s="7" t="s">
        <v>31</v>
      </c>
      <c r="E1686" s="7" t="s">
        <v>1721</v>
      </c>
      <c r="F1686" s="21">
        <v>34300617</v>
      </c>
      <c r="G1686" s="21">
        <v>-765440891</v>
      </c>
      <c r="H1686" s="7">
        <v>35</v>
      </c>
      <c r="I1686" s="29"/>
    </row>
    <row r="1687" spans="2:9" x14ac:dyDescent="0.25">
      <c r="B1687" s="27"/>
      <c r="C1687" s="8">
        <v>1681</v>
      </c>
      <c r="D1687" s="7" t="s">
        <v>31</v>
      </c>
      <c r="E1687" s="7" t="s">
        <v>1722</v>
      </c>
      <c r="F1687" s="21">
        <v>34300617</v>
      </c>
      <c r="G1687" s="21">
        <v>-765440891</v>
      </c>
      <c r="H1687" s="7">
        <v>35</v>
      </c>
      <c r="I1687" s="29"/>
    </row>
    <row r="1688" spans="2:9" x14ac:dyDescent="0.25">
      <c r="B1688" s="27"/>
      <c r="C1688" s="8">
        <v>1682</v>
      </c>
      <c r="D1688" s="7" t="s">
        <v>31</v>
      </c>
      <c r="E1688" s="7" t="s">
        <v>1723</v>
      </c>
      <c r="F1688" s="21">
        <v>34300609</v>
      </c>
      <c r="G1688" s="21">
        <v>-765440901</v>
      </c>
      <c r="H1688" s="7">
        <v>34</v>
      </c>
      <c r="I1688" s="29"/>
    </row>
    <row r="1689" spans="2:9" x14ac:dyDescent="0.25">
      <c r="B1689" s="27"/>
      <c r="C1689" s="8">
        <v>1683</v>
      </c>
      <c r="D1689" s="7" t="s">
        <v>31</v>
      </c>
      <c r="E1689" s="7" t="s">
        <v>1724</v>
      </c>
      <c r="F1689" s="21">
        <v>34300609</v>
      </c>
      <c r="G1689" s="21">
        <v>-765440901</v>
      </c>
      <c r="H1689" s="7">
        <v>35</v>
      </c>
      <c r="I1689" s="29"/>
    </row>
    <row r="1690" spans="2:9" x14ac:dyDescent="0.25">
      <c r="B1690" s="27"/>
      <c r="C1690" s="36">
        <v>1684</v>
      </c>
      <c r="D1690" s="7" t="s">
        <v>31</v>
      </c>
      <c r="E1690" s="7" t="s">
        <v>1725</v>
      </c>
      <c r="F1690" s="21">
        <v>34300604</v>
      </c>
      <c r="G1690" s="21">
        <v>-765440906</v>
      </c>
      <c r="H1690" s="7">
        <v>34</v>
      </c>
      <c r="I1690" s="29"/>
    </row>
    <row r="1691" spans="2:9" x14ac:dyDescent="0.25">
      <c r="B1691" s="27"/>
      <c r="C1691" s="8">
        <v>1685</v>
      </c>
      <c r="D1691" s="7" t="s">
        <v>31</v>
      </c>
      <c r="E1691" s="7" t="s">
        <v>1726</v>
      </c>
      <c r="F1691" s="21">
        <v>34300604</v>
      </c>
      <c r="G1691" s="21">
        <v>-765440906</v>
      </c>
      <c r="H1691" s="7">
        <v>34</v>
      </c>
      <c r="I1691" s="29"/>
    </row>
    <row r="1692" spans="2:9" x14ac:dyDescent="0.25">
      <c r="B1692" s="27"/>
      <c r="C1692" s="8">
        <v>1686</v>
      </c>
      <c r="D1692" s="7" t="s">
        <v>31</v>
      </c>
      <c r="E1692" s="7" t="s">
        <v>1727</v>
      </c>
      <c r="F1692" s="21">
        <v>34300602</v>
      </c>
      <c r="G1692" s="21">
        <v>-765440908</v>
      </c>
      <c r="H1692" s="7">
        <v>34</v>
      </c>
      <c r="I1692" s="29"/>
    </row>
    <row r="1693" spans="2:9" x14ac:dyDescent="0.25">
      <c r="B1693" s="27"/>
      <c r="C1693" s="8">
        <v>1687</v>
      </c>
      <c r="D1693" s="7" t="s">
        <v>31</v>
      </c>
      <c r="E1693" s="7" t="s">
        <v>1728</v>
      </c>
      <c r="F1693" s="21">
        <v>34300601</v>
      </c>
      <c r="G1693" s="21">
        <v>-765440909</v>
      </c>
      <c r="H1693" s="7">
        <v>34</v>
      </c>
      <c r="I1693" s="29"/>
    </row>
    <row r="1694" spans="2:9" x14ac:dyDescent="0.25">
      <c r="B1694" s="27"/>
      <c r="C1694" s="36">
        <v>1688</v>
      </c>
      <c r="D1694" s="7" t="s">
        <v>31</v>
      </c>
      <c r="E1694" s="7" t="s">
        <v>1729</v>
      </c>
      <c r="F1694" s="21">
        <v>34300601</v>
      </c>
      <c r="G1694" s="21">
        <v>-76544091</v>
      </c>
      <c r="H1694" s="7">
        <v>35</v>
      </c>
      <c r="I1694" s="29"/>
    </row>
    <row r="1695" spans="2:9" x14ac:dyDescent="0.25">
      <c r="B1695" s="27"/>
      <c r="C1695" s="8">
        <v>1689</v>
      </c>
      <c r="D1695" s="7" t="s">
        <v>31</v>
      </c>
      <c r="E1695" s="7" t="s">
        <v>1730</v>
      </c>
      <c r="F1695" s="21">
        <v>34300601</v>
      </c>
      <c r="G1695" s="21">
        <v>-76544091</v>
      </c>
      <c r="H1695" s="7">
        <v>35</v>
      </c>
      <c r="I1695" s="29"/>
    </row>
    <row r="1696" spans="2:9" x14ac:dyDescent="0.25">
      <c r="B1696" s="27"/>
      <c r="C1696" s="8">
        <v>1690</v>
      </c>
      <c r="D1696" s="7" t="s">
        <v>31</v>
      </c>
      <c r="E1696" s="7" t="s">
        <v>1731</v>
      </c>
      <c r="F1696" s="21">
        <v>343006</v>
      </c>
      <c r="G1696" s="21">
        <v>-765440911</v>
      </c>
      <c r="H1696" s="7">
        <v>34</v>
      </c>
      <c r="I1696" s="29"/>
    </row>
    <row r="1697" spans="2:9" x14ac:dyDescent="0.25">
      <c r="B1697" s="27"/>
      <c r="C1697" s="8">
        <v>1691</v>
      </c>
      <c r="D1697" s="7" t="s">
        <v>31</v>
      </c>
      <c r="E1697" s="7" t="s">
        <v>1732</v>
      </c>
      <c r="F1697" s="21">
        <v>343006</v>
      </c>
      <c r="G1697" s="21">
        <v>-765440911</v>
      </c>
      <c r="H1697" s="7">
        <v>33</v>
      </c>
      <c r="I1697" s="29"/>
    </row>
    <row r="1698" spans="2:9" x14ac:dyDescent="0.25">
      <c r="B1698" s="27"/>
      <c r="C1698" s="36">
        <v>1692</v>
      </c>
      <c r="D1698" s="7" t="s">
        <v>31</v>
      </c>
      <c r="E1698" s="7" t="s">
        <v>1733</v>
      </c>
      <c r="F1698" s="21">
        <v>34300599</v>
      </c>
      <c r="G1698" s="21">
        <v>-765440912</v>
      </c>
      <c r="H1698" s="7">
        <v>33</v>
      </c>
      <c r="I1698" s="29"/>
    </row>
    <row r="1699" spans="2:9" x14ac:dyDescent="0.25">
      <c r="B1699" s="27"/>
      <c r="C1699" s="8">
        <v>1693</v>
      </c>
      <c r="D1699" s="7" t="s">
        <v>31</v>
      </c>
      <c r="E1699" s="7" t="s">
        <v>1734</v>
      </c>
      <c r="F1699" s="21">
        <v>34300599</v>
      </c>
      <c r="G1699" s="21">
        <v>-765440912</v>
      </c>
      <c r="H1699" s="7">
        <v>32</v>
      </c>
      <c r="I1699" s="29"/>
    </row>
    <row r="1700" spans="2:9" x14ac:dyDescent="0.25">
      <c r="B1700" s="27"/>
      <c r="C1700" s="8">
        <v>1694</v>
      </c>
      <c r="D1700" s="7" t="s">
        <v>31</v>
      </c>
      <c r="E1700" s="7" t="s">
        <v>1735</v>
      </c>
      <c r="F1700" s="21">
        <v>343006</v>
      </c>
      <c r="G1700" s="21">
        <v>-765440913</v>
      </c>
      <c r="H1700" s="7">
        <v>29</v>
      </c>
      <c r="I1700" s="29"/>
    </row>
    <row r="1701" spans="2:9" x14ac:dyDescent="0.25">
      <c r="B1701" s="27"/>
      <c r="C1701" s="8">
        <v>1695</v>
      </c>
      <c r="D1701" s="7" t="s">
        <v>31</v>
      </c>
      <c r="E1701" s="7" t="s">
        <v>1736</v>
      </c>
      <c r="F1701" s="21">
        <v>343006</v>
      </c>
      <c r="G1701" s="21">
        <v>-765440913</v>
      </c>
      <c r="H1701" s="7">
        <v>27</v>
      </c>
      <c r="I1701" s="29"/>
    </row>
    <row r="1702" spans="2:9" x14ac:dyDescent="0.25">
      <c r="B1702" s="27"/>
      <c r="C1702" s="36">
        <v>1696</v>
      </c>
      <c r="D1702" s="7" t="s">
        <v>31</v>
      </c>
      <c r="E1702" s="7" t="s">
        <v>1737</v>
      </c>
      <c r="F1702" s="21">
        <v>343006</v>
      </c>
      <c r="G1702" s="21">
        <v>-765440913</v>
      </c>
      <c r="H1702" s="7">
        <v>26</v>
      </c>
      <c r="I1702" s="29"/>
    </row>
    <row r="1703" spans="2:9" x14ac:dyDescent="0.25">
      <c r="B1703" s="27"/>
      <c r="C1703" s="8">
        <v>1697</v>
      </c>
      <c r="D1703" s="7" t="s">
        <v>31</v>
      </c>
      <c r="E1703" s="7" t="s">
        <v>1738</v>
      </c>
      <c r="F1703" s="21">
        <v>343006</v>
      </c>
      <c r="G1703" s="21">
        <v>-765440913</v>
      </c>
      <c r="H1703" s="7">
        <v>25</v>
      </c>
      <c r="I1703" s="29"/>
    </row>
    <row r="1704" spans="2:9" x14ac:dyDescent="0.25">
      <c r="B1704" s="27"/>
      <c r="C1704" s="8">
        <v>1698</v>
      </c>
      <c r="D1704" s="7" t="s">
        <v>31</v>
      </c>
      <c r="E1704" s="7" t="s">
        <v>1739</v>
      </c>
      <c r="F1704" s="21">
        <v>343006</v>
      </c>
      <c r="G1704" s="21">
        <v>-765440913</v>
      </c>
      <c r="H1704" s="7">
        <v>25</v>
      </c>
      <c r="I1704" s="29"/>
    </row>
    <row r="1705" spans="2:9" x14ac:dyDescent="0.25">
      <c r="B1705" s="27"/>
      <c r="C1705" s="8">
        <v>1699</v>
      </c>
      <c r="D1705" s="7" t="s">
        <v>31</v>
      </c>
      <c r="E1705" s="7" t="s">
        <v>1740</v>
      </c>
      <c r="F1705" s="21">
        <v>343006</v>
      </c>
      <c r="G1705" s="21">
        <v>-765440913</v>
      </c>
      <c r="H1705" s="7">
        <v>23</v>
      </c>
      <c r="I1705" s="29"/>
    </row>
    <row r="1706" spans="2:9" x14ac:dyDescent="0.25">
      <c r="B1706" s="27"/>
      <c r="C1706" s="36">
        <v>1700</v>
      </c>
      <c r="D1706" s="7" t="s">
        <v>31</v>
      </c>
      <c r="E1706" s="7" t="s">
        <v>1741</v>
      </c>
      <c r="F1706" s="21">
        <v>343006</v>
      </c>
      <c r="G1706" s="21">
        <v>-765440913</v>
      </c>
      <c r="H1706" s="7">
        <v>25</v>
      </c>
      <c r="I1706" s="29"/>
    </row>
    <row r="1707" spans="2:9" x14ac:dyDescent="0.25">
      <c r="B1707" s="27"/>
      <c r="C1707" s="8">
        <v>1701</v>
      </c>
      <c r="D1707" s="7" t="s">
        <v>31</v>
      </c>
      <c r="E1707" s="7" t="s">
        <v>1742</v>
      </c>
      <c r="F1707" s="21">
        <v>34300655</v>
      </c>
      <c r="G1707" s="21">
        <v>-765440826</v>
      </c>
      <c r="H1707" s="7">
        <v>25</v>
      </c>
      <c r="I1707" s="29"/>
    </row>
    <row r="1708" spans="2:9" x14ac:dyDescent="0.25">
      <c r="B1708" s="27"/>
      <c r="C1708" s="8">
        <v>1702</v>
      </c>
      <c r="D1708" s="7" t="s">
        <v>31</v>
      </c>
      <c r="E1708" s="7" t="s">
        <v>1743</v>
      </c>
      <c r="F1708" s="21">
        <v>34300676</v>
      </c>
      <c r="G1708" s="21">
        <v>-765440814</v>
      </c>
      <c r="H1708" s="7">
        <v>25</v>
      </c>
      <c r="I1708" s="29"/>
    </row>
    <row r="1709" spans="2:9" x14ac:dyDescent="0.25">
      <c r="B1709" s="27"/>
      <c r="C1709" s="8">
        <v>1703</v>
      </c>
      <c r="D1709" s="7" t="s">
        <v>31</v>
      </c>
      <c r="E1709" s="7" t="s">
        <v>1744</v>
      </c>
      <c r="F1709" s="21">
        <v>34300676</v>
      </c>
      <c r="G1709" s="21">
        <v>-765440814</v>
      </c>
      <c r="H1709" s="7">
        <v>25</v>
      </c>
      <c r="I1709" s="29"/>
    </row>
    <row r="1710" spans="2:9" x14ac:dyDescent="0.25">
      <c r="B1710" s="27"/>
      <c r="C1710" s="36">
        <v>1704</v>
      </c>
      <c r="D1710" s="7" t="s">
        <v>31</v>
      </c>
      <c r="E1710" s="7" t="s">
        <v>1745</v>
      </c>
      <c r="F1710" s="21">
        <v>3430064</v>
      </c>
      <c r="G1710" s="21">
        <v>-765440861</v>
      </c>
      <c r="H1710" s="7">
        <v>25</v>
      </c>
      <c r="I1710" s="29"/>
    </row>
    <row r="1711" spans="2:9" x14ac:dyDescent="0.25">
      <c r="B1711" s="27"/>
      <c r="C1711" s="8">
        <v>1705</v>
      </c>
      <c r="D1711" s="7" t="s">
        <v>31</v>
      </c>
      <c r="E1711" s="7" t="s">
        <v>1746</v>
      </c>
      <c r="F1711" s="21">
        <v>3430064</v>
      </c>
      <c r="G1711" s="21">
        <v>-765440861</v>
      </c>
      <c r="H1711" s="7">
        <v>25</v>
      </c>
      <c r="I1711" s="29"/>
    </row>
    <row r="1712" spans="2:9" x14ac:dyDescent="0.25">
      <c r="B1712" s="27"/>
      <c r="C1712" s="8">
        <v>1706</v>
      </c>
      <c r="D1712" s="7" t="s">
        <v>31</v>
      </c>
      <c r="E1712" s="7" t="s">
        <v>1747</v>
      </c>
      <c r="F1712" s="21">
        <v>34300622</v>
      </c>
      <c r="G1712" s="21">
        <v>-765440885</v>
      </c>
      <c r="H1712" s="7">
        <v>25</v>
      </c>
      <c r="I1712" s="29"/>
    </row>
    <row r="1713" spans="2:9" x14ac:dyDescent="0.25">
      <c r="B1713" s="27"/>
      <c r="C1713" s="8">
        <v>1707</v>
      </c>
      <c r="D1713" s="7" t="s">
        <v>31</v>
      </c>
      <c r="E1713" s="7" t="s">
        <v>1748</v>
      </c>
      <c r="F1713" s="21">
        <v>34300617</v>
      </c>
      <c r="G1713" s="21">
        <v>-765440892</v>
      </c>
      <c r="H1713" s="7">
        <v>25</v>
      </c>
      <c r="I1713" s="29"/>
    </row>
    <row r="1714" spans="2:9" x14ac:dyDescent="0.25">
      <c r="B1714" s="27"/>
      <c r="C1714" s="36">
        <v>1708</v>
      </c>
      <c r="D1714" s="7" t="s">
        <v>31</v>
      </c>
      <c r="E1714" s="7" t="s">
        <v>1749</v>
      </c>
      <c r="F1714" s="21">
        <v>34300613</v>
      </c>
      <c r="G1714" s="21">
        <v>-765440897</v>
      </c>
      <c r="H1714" s="7">
        <v>25</v>
      </c>
      <c r="I1714" s="29"/>
    </row>
    <row r="1715" spans="2:9" x14ac:dyDescent="0.25">
      <c r="B1715" s="27"/>
      <c r="C1715" s="8">
        <v>1709</v>
      </c>
      <c r="D1715" s="7" t="s">
        <v>31</v>
      </c>
      <c r="E1715" s="7" t="s">
        <v>1750</v>
      </c>
      <c r="F1715" s="21">
        <v>34300613</v>
      </c>
      <c r="G1715" s="21">
        <v>-765440897</v>
      </c>
      <c r="H1715" s="7">
        <v>27</v>
      </c>
      <c r="I1715" s="29"/>
    </row>
    <row r="1716" spans="2:9" x14ac:dyDescent="0.25">
      <c r="B1716" s="27"/>
      <c r="C1716" s="8">
        <v>1710</v>
      </c>
      <c r="D1716" s="7" t="s">
        <v>31</v>
      </c>
      <c r="E1716" s="7" t="s">
        <v>1751</v>
      </c>
      <c r="F1716" s="21">
        <v>34300609</v>
      </c>
      <c r="G1716" s="21">
        <v>-765440903</v>
      </c>
      <c r="H1716" s="7">
        <v>29</v>
      </c>
      <c r="I1716" s="29"/>
    </row>
    <row r="1717" spans="2:9" x14ac:dyDescent="0.25">
      <c r="B1717" s="27"/>
      <c r="C1717" s="8">
        <v>1711</v>
      </c>
      <c r="D1717" s="7" t="s">
        <v>31</v>
      </c>
      <c r="E1717" s="7" t="s">
        <v>1752</v>
      </c>
      <c r="F1717" s="21">
        <v>34300609</v>
      </c>
      <c r="G1717" s="21">
        <v>-765440903</v>
      </c>
      <c r="H1717" s="7">
        <v>29</v>
      </c>
      <c r="I1717" s="29"/>
    </row>
    <row r="1718" spans="2:9" x14ac:dyDescent="0.25">
      <c r="B1718" s="27"/>
      <c r="C1718" s="36">
        <v>1712</v>
      </c>
      <c r="D1718" s="7" t="s">
        <v>31</v>
      </c>
      <c r="E1718" s="7" t="s">
        <v>1753</v>
      </c>
      <c r="F1718" s="21">
        <v>34300606</v>
      </c>
      <c r="G1718" s="21">
        <v>-765440906</v>
      </c>
      <c r="H1718" s="7">
        <v>29</v>
      </c>
      <c r="I1718" s="29"/>
    </row>
    <row r="1719" spans="2:9" x14ac:dyDescent="0.25">
      <c r="B1719" s="27"/>
      <c r="C1719" s="8">
        <v>1713</v>
      </c>
      <c r="D1719" s="7" t="s">
        <v>31</v>
      </c>
      <c r="E1719" s="7" t="s">
        <v>1754</v>
      </c>
      <c r="F1719" s="21">
        <v>34300613</v>
      </c>
      <c r="G1719" s="21">
        <v>-765440909</v>
      </c>
      <c r="H1719" s="7">
        <v>29</v>
      </c>
      <c r="I1719" s="29"/>
    </row>
    <row r="1720" spans="2:9" x14ac:dyDescent="0.25">
      <c r="B1720" s="27"/>
      <c r="C1720" s="8">
        <v>1714</v>
      </c>
      <c r="D1720" s="7" t="s">
        <v>31</v>
      </c>
      <c r="E1720" s="7" t="s">
        <v>1755</v>
      </c>
      <c r="F1720" s="21">
        <v>34300613</v>
      </c>
      <c r="G1720" s="21">
        <v>-765440909</v>
      </c>
      <c r="H1720" s="7">
        <v>29</v>
      </c>
      <c r="I1720" s="29"/>
    </row>
    <row r="1721" spans="2:9" x14ac:dyDescent="0.25">
      <c r="B1721" s="27"/>
      <c r="C1721" s="8">
        <v>1715</v>
      </c>
      <c r="D1721" s="7" t="s">
        <v>31</v>
      </c>
      <c r="E1721" s="7" t="s">
        <v>1756</v>
      </c>
      <c r="F1721" s="21">
        <v>34300669</v>
      </c>
      <c r="G1721" s="21">
        <v>-765440937</v>
      </c>
      <c r="H1721" s="7">
        <v>29</v>
      </c>
      <c r="I1721" s="29"/>
    </row>
    <row r="1722" spans="2:9" x14ac:dyDescent="0.25">
      <c r="B1722" s="27"/>
      <c r="C1722" s="36">
        <v>1716</v>
      </c>
      <c r="D1722" s="7" t="s">
        <v>31</v>
      </c>
      <c r="E1722" s="7" t="s">
        <v>1757</v>
      </c>
      <c r="F1722" s="21">
        <v>3430075</v>
      </c>
      <c r="G1722" s="21">
        <v>-765440904</v>
      </c>
      <c r="H1722" s="7">
        <v>29</v>
      </c>
      <c r="I1722" s="29"/>
    </row>
    <row r="1723" spans="2:9" x14ac:dyDescent="0.25">
      <c r="B1723" s="27"/>
      <c r="C1723" s="8">
        <v>1717</v>
      </c>
      <c r="D1723" s="7" t="s">
        <v>31</v>
      </c>
      <c r="E1723" s="7" t="s">
        <v>1758</v>
      </c>
      <c r="F1723" s="21">
        <v>34300943</v>
      </c>
      <c r="G1723" s="21">
        <v>-765440801</v>
      </c>
      <c r="H1723" s="7">
        <v>30</v>
      </c>
      <c r="I1723" s="29"/>
    </row>
    <row r="1724" spans="2:9" x14ac:dyDescent="0.25">
      <c r="B1724" s="27"/>
      <c r="C1724" s="8">
        <v>1718</v>
      </c>
      <c r="D1724" s="7" t="s">
        <v>31</v>
      </c>
      <c r="E1724" s="7" t="s">
        <v>1759</v>
      </c>
      <c r="F1724" s="21">
        <v>34300943</v>
      </c>
      <c r="G1724" s="21">
        <v>-765440801</v>
      </c>
      <c r="H1724" s="7">
        <v>31</v>
      </c>
      <c r="I1724" s="29"/>
    </row>
    <row r="1725" spans="2:9" x14ac:dyDescent="0.25">
      <c r="B1725" s="27"/>
      <c r="C1725" s="8">
        <v>1719</v>
      </c>
      <c r="D1725" s="7" t="s">
        <v>31</v>
      </c>
      <c r="E1725" s="7" t="s">
        <v>1760</v>
      </c>
      <c r="F1725" s="21">
        <v>34301767</v>
      </c>
      <c r="G1725" s="21">
        <v>-765440398</v>
      </c>
      <c r="H1725" s="7">
        <v>31</v>
      </c>
      <c r="I1725" s="29"/>
    </row>
    <row r="1726" spans="2:9" x14ac:dyDescent="0.25">
      <c r="B1726" s="27"/>
      <c r="C1726" s="36">
        <v>1720</v>
      </c>
      <c r="D1726" s="7" t="s">
        <v>31</v>
      </c>
      <c r="E1726" s="7" t="s">
        <v>1761</v>
      </c>
      <c r="F1726" s="21">
        <v>34301767</v>
      </c>
      <c r="G1726" s="21">
        <v>-765440398</v>
      </c>
      <c r="H1726" s="7">
        <v>31</v>
      </c>
      <c r="I1726" s="29"/>
    </row>
    <row r="1727" spans="2:9" x14ac:dyDescent="0.25">
      <c r="B1727" s="27"/>
      <c r="C1727" s="8">
        <v>1721</v>
      </c>
      <c r="D1727" s="7" t="s">
        <v>31</v>
      </c>
      <c r="E1727" s="7" t="s">
        <v>1762</v>
      </c>
      <c r="F1727" s="21">
        <v>34302733</v>
      </c>
      <c r="G1727" s="21">
        <v>-765439992</v>
      </c>
      <c r="H1727" s="7">
        <v>31</v>
      </c>
      <c r="I1727" s="29"/>
    </row>
    <row r="1728" spans="2:9" x14ac:dyDescent="0.25">
      <c r="B1728" s="27"/>
      <c r="C1728" s="8">
        <v>1722</v>
      </c>
      <c r="D1728" s="7" t="s">
        <v>31</v>
      </c>
      <c r="E1728" s="7" t="s">
        <v>1763</v>
      </c>
      <c r="F1728" s="21">
        <v>34303263</v>
      </c>
      <c r="G1728" s="21">
        <v>-765439652</v>
      </c>
      <c r="H1728" s="7">
        <v>33</v>
      </c>
      <c r="I1728" s="29"/>
    </row>
    <row r="1729" spans="2:9" x14ac:dyDescent="0.25">
      <c r="B1729" s="27"/>
      <c r="C1729" s="8">
        <v>1723</v>
      </c>
      <c r="D1729" s="7" t="s">
        <v>31</v>
      </c>
      <c r="E1729" s="7" t="s">
        <v>1764</v>
      </c>
      <c r="F1729" s="21">
        <v>34303263</v>
      </c>
      <c r="G1729" s="21">
        <v>-765439652</v>
      </c>
      <c r="H1729" s="7">
        <v>33</v>
      </c>
      <c r="I1729" s="29"/>
    </row>
    <row r="1730" spans="2:9" x14ac:dyDescent="0.25">
      <c r="B1730" s="27"/>
      <c r="C1730" s="36">
        <v>1724</v>
      </c>
      <c r="D1730" s="7" t="s">
        <v>31</v>
      </c>
      <c r="E1730" s="7" t="s">
        <v>1765</v>
      </c>
      <c r="F1730" s="21">
        <v>34304364</v>
      </c>
      <c r="G1730" s="21">
        <v>-76543899</v>
      </c>
      <c r="H1730" s="7">
        <v>31</v>
      </c>
      <c r="I1730" s="29"/>
    </row>
    <row r="1731" spans="2:9" x14ac:dyDescent="0.25">
      <c r="B1731" s="27"/>
      <c r="C1731" s="8">
        <v>1725</v>
      </c>
      <c r="D1731" s="7" t="s">
        <v>31</v>
      </c>
      <c r="E1731" s="7" t="s">
        <v>1766</v>
      </c>
      <c r="F1731" s="21">
        <v>34304364</v>
      </c>
      <c r="G1731" s="21">
        <v>-76543899</v>
      </c>
      <c r="H1731" s="7">
        <v>31</v>
      </c>
      <c r="I1731" s="29"/>
    </row>
    <row r="1732" spans="2:9" x14ac:dyDescent="0.25">
      <c r="B1732" s="27"/>
      <c r="C1732" s="8">
        <v>1726</v>
      </c>
      <c r="D1732" s="7" t="s">
        <v>31</v>
      </c>
      <c r="E1732" s="7" t="s">
        <v>1767</v>
      </c>
      <c r="F1732" s="21">
        <v>34305667</v>
      </c>
      <c r="G1732" s="21">
        <v>-765438281</v>
      </c>
      <c r="H1732" s="7">
        <v>32</v>
      </c>
      <c r="I1732" s="29"/>
    </row>
    <row r="1733" spans="2:9" x14ac:dyDescent="0.25">
      <c r="B1733" s="27"/>
      <c r="C1733" s="8">
        <v>1727</v>
      </c>
      <c r="D1733" s="7" t="s">
        <v>31</v>
      </c>
      <c r="E1733" s="7" t="s">
        <v>1768</v>
      </c>
      <c r="F1733" s="21">
        <v>34306302</v>
      </c>
      <c r="G1733" s="21">
        <v>-765437944</v>
      </c>
      <c r="H1733" s="7">
        <v>33</v>
      </c>
      <c r="I1733" s="29"/>
    </row>
    <row r="1734" spans="2:9" x14ac:dyDescent="0.25">
      <c r="B1734" s="27"/>
      <c r="C1734" s="36">
        <v>1728</v>
      </c>
      <c r="D1734" s="7" t="s">
        <v>31</v>
      </c>
      <c r="E1734" s="7" t="s">
        <v>1769</v>
      </c>
      <c r="F1734" s="21">
        <v>34306302</v>
      </c>
      <c r="G1734" s="21">
        <v>-765437944</v>
      </c>
      <c r="H1734" s="7">
        <v>31</v>
      </c>
      <c r="I1734" s="29"/>
    </row>
    <row r="1735" spans="2:9" x14ac:dyDescent="0.25">
      <c r="B1735" s="27"/>
      <c r="C1735" s="8">
        <v>1729</v>
      </c>
      <c r="D1735" s="7" t="s">
        <v>31</v>
      </c>
      <c r="E1735" s="7" t="s">
        <v>1770</v>
      </c>
      <c r="F1735" s="21">
        <v>34307445</v>
      </c>
      <c r="G1735" s="21">
        <v>-765437368</v>
      </c>
      <c r="H1735" s="7">
        <v>31</v>
      </c>
      <c r="I1735" s="29"/>
    </row>
    <row r="1736" spans="2:9" x14ac:dyDescent="0.25">
      <c r="B1736" s="27"/>
      <c r="C1736" s="8">
        <v>1730</v>
      </c>
      <c r="D1736" s="7" t="s">
        <v>31</v>
      </c>
      <c r="E1736" s="7" t="s">
        <v>1771</v>
      </c>
      <c r="F1736" s="21">
        <v>34307839</v>
      </c>
      <c r="G1736" s="21">
        <v>-765437023</v>
      </c>
      <c r="H1736" s="7">
        <v>29</v>
      </c>
      <c r="I1736" s="29"/>
    </row>
    <row r="1737" spans="2:9" x14ac:dyDescent="0.25">
      <c r="B1737" s="27"/>
      <c r="C1737" s="8">
        <v>1731</v>
      </c>
      <c r="D1737" s="7" t="s">
        <v>31</v>
      </c>
      <c r="E1737" s="7" t="s">
        <v>1772</v>
      </c>
      <c r="F1737" s="21">
        <v>3430814</v>
      </c>
      <c r="G1737" s="21">
        <v>-765436758</v>
      </c>
      <c r="H1737" s="7">
        <v>29</v>
      </c>
      <c r="I1737" s="29"/>
    </row>
    <row r="1738" spans="2:9" x14ac:dyDescent="0.25">
      <c r="B1738" s="27"/>
      <c r="C1738" s="36">
        <v>1732</v>
      </c>
      <c r="D1738" s="7" t="s">
        <v>31</v>
      </c>
      <c r="E1738" s="7" t="s">
        <v>1773</v>
      </c>
      <c r="F1738" s="21">
        <v>3430814</v>
      </c>
      <c r="G1738" s="21">
        <v>-765436758</v>
      </c>
      <c r="H1738" s="7">
        <v>28</v>
      </c>
      <c r="I1738" s="29"/>
    </row>
    <row r="1739" spans="2:9" x14ac:dyDescent="0.25">
      <c r="B1739" s="27"/>
      <c r="C1739" s="8">
        <v>1733</v>
      </c>
      <c r="D1739" s="7" t="s">
        <v>31</v>
      </c>
      <c r="E1739" s="7" t="s">
        <v>1774</v>
      </c>
      <c r="F1739" s="21">
        <v>34308485</v>
      </c>
      <c r="G1739" s="21">
        <v>-765436501</v>
      </c>
      <c r="H1739" s="7">
        <v>28</v>
      </c>
      <c r="I1739" s="29"/>
    </row>
    <row r="1740" spans="2:9" x14ac:dyDescent="0.25">
      <c r="B1740" s="27"/>
      <c r="C1740" s="8">
        <v>1734</v>
      </c>
      <c r="D1740" s="7" t="s">
        <v>31</v>
      </c>
      <c r="E1740" s="7" t="s">
        <v>1775</v>
      </c>
      <c r="F1740" s="21">
        <v>34308485</v>
      </c>
      <c r="G1740" s="21">
        <v>-765436501</v>
      </c>
      <c r="H1740" s="7">
        <v>27</v>
      </c>
      <c r="I1740" s="29"/>
    </row>
    <row r="1741" spans="2:9" x14ac:dyDescent="0.25">
      <c r="B1741" s="27"/>
      <c r="C1741" s="8">
        <v>1735</v>
      </c>
      <c r="D1741" s="7" t="s">
        <v>31</v>
      </c>
      <c r="E1741" s="7" t="s">
        <v>1776</v>
      </c>
      <c r="F1741" s="21">
        <v>34309252</v>
      </c>
      <c r="G1741" s="21">
        <v>-765436028</v>
      </c>
      <c r="H1741" s="7">
        <v>25</v>
      </c>
      <c r="I1741" s="29"/>
    </row>
    <row r="1742" spans="2:9" x14ac:dyDescent="0.25">
      <c r="B1742" s="27"/>
      <c r="C1742" s="36">
        <v>1736</v>
      </c>
      <c r="D1742" s="7" t="s">
        <v>31</v>
      </c>
      <c r="E1742" s="7" t="s">
        <v>1777</v>
      </c>
      <c r="F1742" s="21">
        <v>34309646</v>
      </c>
      <c r="G1742" s="21">
        <v>-765435649</v>
      </c>
      <c r="H1742" s="7">
        <v>25</v>
      </c>
      <c r="I1742" s="29"/>
    </row>
    <row r="1743" spans="2:9" x14ac:dyDescent="0.25">
      <c r="B1743" s="27"/>
      <c r="C1743" s="8">
        <v>1737</v>
      </c>
      <c r="D1743" s="7" t="s">
        <v>31</v>
      </c>
      <c r="E1743" s="7" t="s">
        <v>1778</v>
      </c>
      <c r="F1743" s="21">
        <v>34309646</v>
      </c>
      <c r="G1743" s="21">
        <v>-765435649</v>
      </c>
      <c r="H1743" s="7">
        <v>25</v>
      </c>
      <c r="I1743" s="29"/>
    </row>
    <row r="1744" spans="2:9" x14ac:dyDescent="0.25">
      <c r="B1744" s="27"/>
      <c r="C1744" s="8">
        <v>1738</v>
      </c>
      <c r="D1744" s="7" t="s">
        <v>31</v>
      </c>
      <c r="E1744" s="7" t="s">
        <v>1779</v>
      </c>
      <c r="F1744" s="21">
        <v>34310546</v>
      </c>
      <c r="G1744" s="21">
        <v>-765434867</v>
      </c>
      <c r="H1744" s="7">
        <v>25</v>
      </c>
      <c r="I1744" s="29"/>
    </row>
    <row r="1745" spans="2:9" x14ac:dyDescent="0.25">
      <c r="B1745" s="27"/>
      <c r="C1745" s="8">
        <v>1739</v>
      </c>
      <c r="D1745" s="7" t="s">
        <v>31</v>
      </c>
      <c r="E1745" s="7" t="s">
        <v>1780</v>
      </c>
      <c r="F1745" s="21">
        <v>34310546</v>
      </c>
      <c r="G1745" s="21">
        <v>-765434867</v>
      </c>
      <c r="H1745" s="7">
        <v>25</v>
      </c>
      <c r="I1745" s="29"/>
    </row>
    <row r="1746" spans="2:9" x14ac:dyDescent="0.25">
      <c r="B1746" s="27"/>
      <c r="C1746" s="36">
        <v>1740</v>
      </c>
      <c r="D1746" s="7" t="s">
        <v>31</v>
      </c>
      <c r="E1746" s="7" t="s">
        <v>1781</v>
      </c>
      <c r="F1746" s="21">
        <v>34311477</v>
      </c>
      <c r="G1746" s="21">
        <v>-765434304</v>
      </c>
      <c r="H1746" s="7">
        <v>25</v>
      </c>
      <c r="I1746" s="29"/>
    </row>
    <row r="1747" spans="2:9" x14ac:dyDescent="0.25">
      <c r="B1747" s="27"/>
      <c r="C1747" s="8">
        <v>1741</v>
      </c>
      <c r="D1747" s="7" t="s">
        <v>31</v>
      </c>
      <c r="E1747" s="7" t="s">
        <v>1782</v>
      </c>
      <c r="F1747" s="21">
        <v>34311477</v>
      </c>
      <c r="G1747" s="21">
        <v>-765434304</v>
      </c>
      <c r="H1747" s="7">
        <v>25</v>
      </c>
      <c r="I1747" s="29"/>
    </row>
    <row r="1748" spans="2:9" x14ac:dyDescent="0.25">
      <c r="B1748" s="27"/>
      <c r="C1748" s="8">
        <v>1742</v>
      </c>
      <c r="D1748" s="7" t="s">
        <v>31</v>
      </c>
      <c r="E1748" s="7" t="s">
        <v>1783</v>
      </c>
      <c r="F1748" s="21">
        <v>34312366</v>
      </c>
      <c r="G1748" s="21">
        <v>-765433702</v>
      </c>
      <c r="H1748" s="7">
        <v>24</v>
      </c>
      <c r="I1748" s="29"/>
    </row>
    <row r="1749" spans="2:9" x14ac:dyDescent="0.25">
      <c r="B1749" s="27"/>
      <c r="C1749" s="8">
        <v>1743</v>
      </c>
      <c r="D1749" s="7" t="s">
        <v>31</v>
      </c>
      <c r="E1749" s="7" t="s">
        <v>1784</v>
      </c>
      <c r="F1749" s="21">
        <v>3431279</v>
      </c>
      <c r="G1749" s="21">
        <v>-765433454</v>
      </c>
      <c r="H1749" s="7">
        <v>23</v>
      </c>
      <c r="I1749" s="29"/>
    </row>
    <row r="1750" spans="2:9" x14ac:dyDescent="0.25">
      <c r="B1750" s="27"/>
      <c r="C1750" s="36">
        <v>1744</v>
      </c>
      <c r="D1750" s="7" t="s">
        <v>31</v>
      </c>
      <c r="E1750" s="7" t="s">
        <v>1785</v>
      </c>
      <c r="F1750" s="21">
        <v>3431279</v>
      </c>
      <c r="G1750" s="21">
        <v>-765433454</v>
      </c>
      <c r="H1750" s="7">
        <v>22</v>
      </c>
      <c r="I1750" s="29"/>
    </row>
    <row r="1751" spans="2:9" x14ac:dyDescent="0.25">
      <c r="B1751" s="27"/>
      <c r="C1751" s="8">
        <v>1745</v>
      </c>
      <c r="D1751" s="7" t="s">
        <v>31</v>
      </c>
      <c r="E1751" s="7" t="s">
        <v>1786</v>
      </c>
      <c r="F1751" s="21">
        <v>34313846</v>
      </c>
      <c r="G1751" s="21">
        <v>-765432891</v>
      </c>
      <c r="H1751" s="7">
        <v>22</v>
      </c>
      <c r="I1751" s="29"/>
    </row>
    <row r="1752" spans="2:9" x14ac:dyDescent="0.25">
      <c r="B1752" s="27"/>
      <c r="C1752" s="8">
        <v>1746</v>
      </c>
      <c r="D1752" s="7" t="s">
        <v>31</v>
      </c>
      <c r="E1752" s="7" t="s">
        <v>1787</v>
      </c>
      <c r="F1752" s="21">
        <v>3431434</v>
      </c>
      <c r="G1752" s="21">
        <v>-765432615</v>
      </c>
      <c r="H1752" s="7">
        <v>22</v>
      </c>
      <c r="I1752" s="29"/>
    </row>
    <row r="1753" spans="2:9" x14ac:dyDescent="0.25">
      <c r="B1753" s="27"/>
      <c r="C1753" s="8">
        <v>1747</v>
      </c>
      <c r="D1753" s="7" t="s">
        <v>31</v>
      </c>
      <c r="E1753" s="7" t="s">
        <v>1788</v>
      </c>
      <c r="F1753" s="21">
        <v>3431434</v>
      </c>
      <c r="G1753" s="21">
        <v>-765432615</v>
      </c>
      <c r="H1753" s="7">
        <v>23</v>
      </c>
      <c r="I1753" s="29"/>
    </row>
    <row r="1754" spans="2:9" x14ac:dyDescent="0.25">
      <c r="B1754" s="27"/>
      <c r="C1754" s="36">
        <v>1748</v>
      </c>
      <c r="D1754" s="7" t="s">
        <v>31</v>
      </c>
      <c r="E1754" s="7" t="s">
        <v>1789</v>
      </c>
      <c r="F1754" s="21">
        <v>34315056</v>
      </c>
      <c r="G1754" s="21">
        <v>-765432215</v>
      </c>
      <c r="H1754" s="7">
        <v>23</v>
      </c>
      <c r="I1754" s="29"/>
    </row>
    <row r="1755" spans="2:9" x14ac:dyDescent="0.25">
      <c r="B1755" s="27"/>
      <c r="C1755" s="8">
        <v>1749</v>
      </c>
      <c r="D1755" s="7" t="s">
        <v>31</v>
      </c>
      <c r="E1755" s="7" t="s">
        <v>1790</v>
      </c>
      <c r="F1755" s="21">
        <v>34315245</v>
      </c>
      <c r="G1755" s="21">
        <v>-76543207</v>
      </c>
      <c r="H1755" s="7">
        <v>22</v>
      </c>
      <c r="I1755" s="29"/>
    </row>
    <row r="1756" spans="2:9" x14ac:dyDescent="0.25">
      <c r="B1756" s="27"/>
      <c r="C1756" s="8">
        <v>1750</v>
      </c>
      <c r="D1756" s="7" t="s">
        <v>31</v>
      </c>
      <c r="E1756" s="7" t="s">
        <v>1791</v>
      </c>
      <c r="F1756" s="21">
        <v>34315245</v>
      </c>
      <c r="G1756" s="21">
        <v>-76543207</v>
      </c>
      <c r="H1756" s="7">
        <v>21</v>
      </c>
      <c r="I1756" s="29"/>
    </row>
    <row r="1757" spans="2:9" x14ac:dyDescent="0.25">
      <c r="B1757" s="27"/>
      <c r="C1757" s="8">
        <v>1751</v>
      </c>
      <c r="D1757" s="7" t="s">
        <v>31</v>
      </c>
      <c r="E1757" s="7" t="s">
        <v>1792</v>
      </c>
      <c r="F1757" s="21">
        <v>3431568</v>
      </c>
      <c r="G1757" s="21">
        <v>-765431733</v>
      </c>
      <c r="H1757" s="7">
        <v>22</v>
      </c>
      <c r="I1757" s="29"/>
    </row>
    <row r="1758" spans="2:9" x14ac:dyDescent="0.25">
      <c r="B1758" s="27"/>
      <c r="C1758" s="36">
        <v>1752</v>
      </c>
      <c r="D1758" s="7" t="s">
        <v>31</v>
      </c>
      <c r="E1758" s="7" t="s">
        <v>1793</v>
      </c>
      <c r="F1758" s="21">
        <v>34315907</v>
      </c>
      <c r="G1758" s="21">
        <v>-765431578</v>
      </c>
      <c r="H1758" s="7">
        <v>22</v>
      </c>
      <c r="I1758" s="29"/>
    </row>
    <row r="1759" spans="2:9" x14ac:dyDescent="0.25">
      <c r="B1759" s="27"/>
      <c r="C1759" s="8">
        <v>1753</v>
      </c>
      <c r="D1759" s="7" t="s">
        <v>31</v>
      </c>
      <c r="E1759" s="7" t="s">
        <v>1794</v>
      </c>
      <c r="F1759" s="21">
        <v>34315907</v>
      </c>
      <c r="G1759" s="21">
        <v>-765431578</v>
      </c>
      <c r="H1759" s="7">
        <v>23</v>
      </c>
      <c r="I1759" s="29"/>
    </row>
    <row r="1760" spans="2:9" x14ac:dyDescent="0.25">
      <c r="B1760" s="27"/>
      <c r="C1760" s="8">
        <v>1754</v>
      </c>
      <c r="D1760" s="7" t="s">
        <v>31</v>
      </c>
      <c r="E1760" s="7" t="s">
        <v>1795</v>
      </c>
      <c r="F1760" s="21">
        <v>3431625</v>
      </c>
      <c r="G1760" s="21">
        <v>-765431317</v>
      </c>
      <c r="H1760" s="7">
        <v>23</v>
      </c>
      <c r="I1760" s="29"/>
    </row>
    <row r="1761" spans="2:9" x14ac:dyDescent="0.25">
      <c r="B1761" s="27"/>
      <c r="C1761" s="8">
        <v>1755</v>
      </c>
      <c r="D1761" s="7" t="s">
        <v>31</v>
      </c>
      <c r="E1761" s="7" t="s">
        <v>1796</v>
      </c>
      <c r="F1761" s="21">
        <v>34316321</v>
      </c>
      <c r="G1761" s="21">
        <v>-765431232</v>
      </c>
      <c r="H1761" s="7">
        <v>23</v>
      </c>
      <c r="I1761" s="29"/>
    </row>
    <row r="1762" spans="2:9" x14ac:dyDescent="0.25">
      <c r="B1762" s="27"/>
      <c r="C1762" s="36">
        <v>1756</v>
      </c>
      <c r="D1762" s="7" t="s">
        <v>31</v>
      </c>
      <c r="E1762" s="7" t="s">
        <v>1797</v>
      </c>
      <c r="F1762" s="21">
        <v>34316373</v>
      </c>
      <c r="G1762" s="21">
        <v>-765431174</v>
      </c>
      <c r="H1762" s="7">
        <v>23</v>
      </c>
      <c r="I1762" s="29"/>
    </row>
    <row r="1763" spans="2:9" x14ac:dyDescent="0.25">
      <c r="B1763" s="27"/>
      <c r="C1763" s="8">
        <v>1757</v>
      </c>
      <c r="D1763" s="7" t="s">
        <v>31</v>
      </c>
      <c r="E1763" s="7" t="s">
        <v>1798</v>
      </c>
      <c r="F1763" s="21">
        <v>34316424</v>
      </c>
      <c r="G1763" s="21">
        <v>-765431132</v>
      </c>
      <c r="H1763" s="7">
        <v>23</v>
      </c>
      <c r="I1763" s="29"/>
    </row>
    <row r="1764" spans="2:9" x14ac:dyDescent="0.25">
      <c r="B1764" s="27"/>
      <c r="C1764" s="8">
        <v>1758</v>
      </c>
      <c r="D1764" s="7" t="s">
        <v>31</v>
      </c>
      <c r="E1764" s="7" t="s">
        <v>1799</v>
      </c>
      <c r="F1764" s="21">
        <v>34316483</v>
      </c>
      <c r="G1764" s="21">
        <v>-765431094</v>
      </c>
      <c r="H1764" s="7">
        <v>22</v>
      </c>
      <c r="I1764" s="29"/>
    </row>
    <row r="1765" spans="2:9" x14ac:dyDescent="0.25">
      <c r="B1765" s="27"/>
      <c r="C1765" s="8">
        <v>1759</v>
      </c>
      <c r="D1765" s="7" t="s">
        <v>31</v>
      </c>
      <c r="E1765" s="7" t="s">
        <v>1800</v>
      </c>
      <c r="F1765" s="21">
        <v>34316483</v>
      </c>
      <c r="G1765" s="21">
        <v>-765431094</v>
      </c>
      <c r="H1765" s="7">
        <v>22</v>
      </c>
      <c r="I1765" s="29"/>
    </row>
    <row r="1766" spans="2:9" x14ac:dyDescent="0.25">
      <c r="B1766" s="27"/>
      <c r="C1766" s="36">
        <v>1760</v>
      </c>
      <c r="D1766" s="7" t="s">
        <v>31</v>
      </c>
      <c r="E1766" s="7" t="s">
        <v>1801</v>
      </c>
      <c r="F1766" s="21">
        <v>34316748</v>
      </c>
      <c r="G1766" s="21">
        <v>-76543095</v>
      </c>
      <c r="H1766" s="7">
        <v>22</v>
      </c>
      <c r="I1766" s="29"/>
    </row>
    <row r="1767" spans="2:9" x14ac:dyDescent="0.25">
      <c r="B1767" s="27"/>
      <c r="C1767" s="8">
        <v>1761</v>
      </c>
      <c r="D1767" s="7" t="s">
        <v>31</v>
      </c>
      <c r="E1767" s="7" t="s">
        <v>1802</v>
      </c>
      <c r="F1767" s="21">
        <v>34316748</v>
      </c>
      <c r="G1767" s="21">
        <v>-76543095</v>
      </c>
      <c r="H1767" s="7">
        <v>22</v>
      </c>
      <c r="I1767" s="29"/>
    </row>
    <row r="1768" spans="2:9" x14ac:dyDescent="0.25">
      <c r="B1768" s="27"/>
      <c r="C1768" s="8">
        <v>1762</v>
      </c>
      <c r="D1768" s="7" t="s">
        <v>31</v>
      </c>
      <c r="E1768" s="7" t="s">
        <v>1803</v>
      </c>
      <c r="F1768" s="21">
        <v>34317067</v>
      </c>
      <c r="G1768" s="21">
        <v>-765430788</v>
      </c>
      <c r="H1768" s="7">
        <v>21</v>
      </c>
      <c r="I1768" s="29"/>
    </row>
    <row r="1769" spans="2:9" x14ac:dyDescent="0.25">
      <c r="B1769" s="27"/>
      <c r="C1769" s="8">
        <v>1763</v>
      </c>
      <c r="D1769" s="7" t="s">
        <v>31</v>
      </c>
      <c r="E1769" s="7" t="s">
        <v>1804</v>
      </c>
      <c r="F1769" s="21">
        <v>34317067</v>
      </c>
      <c r="G1769" s="21">
        <v>-765430788</v>
      </c>
      <c r="H1769" s="7">
        <v>21</v>
      </c>
      <c r="I1769" s="29"/>
    </row>
    <row r="1770" spans="2:9" x14ac:dyDescent="0.25">
      <c r="B1770" s="27"/>
      <c r="C1770" s="36">
        <v>1764</v>
      </c>
      <c r="D1770" s="7" t="s">
        <v>31</v>
      </c>
      <c r="E1770" s="7" t="s">
        <v>1805</v>
      </c>
      <c r="F1770" s="21">
        <v>34317207</v>
      </c>
      <c r="G1770" s="21">
        <v>-765430723</v>
      </c>
      <c r="H1770" s="7">
        <v>21</v>
      </c>
      <c r="I1770" s="29"/>
    </row>
    <row r="1771" spans="2:9" x14ac:dyDescent="0.25">
      <c r="B1771" s="27"/>
      <c r="C1771" s="8">
        <v>1765</v>
      </c>
      <c r="D1771" s="7" t="s">
        <v>31</v>
      </c>
      <c r="E1771" s="7" t="s">
        <v>1806</v>
      </c>
      <c r="F1771" s="21">
        <v>34317281</v>
      </c>
      <c r="G1771" s="21">
        <v>-765430688</v>
      </c>
      <c r="H1771" s="7">
        <v>23</v>
      </c>
      <c r="I1771" s="29"/>
    </row>
    <row r="1772" spans="2:9" x14ac:dyDescent="0.25">
      <c r="B1772" s="27"/>
      <c r="C1772" s="8">
        <v>1766</v>
      </c>
      <c r="D1772" s="7" t="s">
        <v>31</v>
      </c>
      <c r="E1772" s="7" t="s">
        <v>1807</v>
      </c>
      <c r="F1772" s="21">
        <v>34317281</v>
      </c>
      <c r="G1772" s="21">
        <v>-765430688</v>
      </c>
      <c r="H1772" s="7">
        <v>23</v>
      </c>
      <c r="I1772" s="29"/>
    </row>
    <row r="1773" spans="2:9" x14ac:dyDescent="0.25">
      <c r="B1773" s="27"/>
      <c r="C1773" s="8">
        <v>1767</v>
      </c>
      <c r="D1773" s="7" t="s">
        <v>31</v>
      </c>
      <c r="E1773" s="7" t="s">
        <v>1808</v>
      </c>
      <c r="F1773" s="21">
        <v>34318223</v>
      </c>
      <c r="G1773" s="21">
        <v>-765430251</v>
      </c>
      <c r="H1773" s="7">
        <v>24</v>
      </c>
      <c r="I1773" s="29"/>
    </row>
    <row r="1774" spans="2:9" x14ac:dyDescent="0.25">
      <c r="B1774" s="27"/>
      <c r="C1774" s="36">
        <v>1768</v>
      </c>
      <c r="D1774" s="7" t="s">
        <v>31</v>
      </c>
      <c r="E1774" s="7" t="s">
        <v>1809</v>
      </c>
      <c r="F1774" s="21">
        <v>34318764</v>
      </c>
      <c r="G1774" s="21">
        <v>-765429962</v>
      </c>
      <c r="H1774" s="7">
        <v>25</v>
      </c>
      <c r="I1774" s="29"/>
    </row>
    <row r="1775" spans="2:9" x14ac:dyDescent="0.25">
      <c r="B1775" s="27"/>
      <c r="C1775" s="8">
        <v>1769</v>
      </c>
      <c r="D1775" s="7" t="s">
        <v>31</v>
      </c>
      <c r="E1775" s="7" t="s">
        <v>1810</v>
      </c>
      <c r="F1775" s="21">
        <v>34319269</v>
      </c>
      <c r="G1775" s="21">
        <v>-765429654</v>
      </c>
      <c r="H1775" s="7">
        <v>25</v>
      </c>
      <c r="I1775" s="29"/>
    </row>
    <row r="1776" spans="2:9" x14ac:dyDescent="0.25">
      <c r="B1776" s="27"/>
      <c r="C1776" s="8">
        <v>1770</v>
      </c>
      <c r="D1776" s="7" t="s">
        <v>31</v>
      </c>
      <c r="E1776" s="7" t="s">
        <v>1811</v>
      </c>
      <c r="F1776" s="21">
        <v>34319269</v>
      </c>
      <c r="G1776" s="21">
        <v>-765429654</v>
      </c>
      <c r="H1776" s="7">
        <v>25</v>
      </c>
      <c r="I1776" s="29"/>
    </row>
    <row r="1777" spans="2:9" x14ac:dyDescent="0.25">
      <c r="B1777" s="27"/>
      <c r="C1777" s="8">
        <v>1771</v>
      </c>
      <c r="D1777" s="7" t="s">
        <v>31</v>
      </c>
      <c r="E1777" s="7" t="s">
        <v>1812</v>
      </c>
      <c r="F1777" s="21">
        <v>34320567</v>
      </c>
      <c r="G1777" s="21">
        <v>-765429111</v>
      </c>
      <c r="H1777" s="7">
        <v>25</v>
      </c>
      <c r="I1777" s="29"/>
    </row>
    <row r="1778" spans="2:9" x14ac:dyDescent="0.25">
      <c r="B1778" s="27"/>
      <c r="C1778" s="36">
        <v>1772</v>
      </c>
      <c r="D1778" s="7" t="s">
        <v>31</v>
      </c>
      <c r="E1778" s="7" t="s">
        <v>1813</v>
      </c>
      <c r="F1778" s="21">
        <v>34320567</v>
      </c>
      <c r="G1778" s="21">
        <v>-765429111</v>
      </c>
      <c r="H1778" s="7">
        <v>26</v>
      </c>
      <c r="I1778" s="29"/>
    </row>
    <row r="1779" spans="2:9" x14ac:dyDescent="0.25">
      <c r="B1779" s="27"/>
      <c r="C1779" s="8">
        <v>1773</v>
      </c>
      <c r="D1779" s="7" t="s">
        <v>31</v>
      </c>
      <c r="E1779" s="7" t="s">
        <v>1814</v>
      </c>
      <c r="F1779" s="21">
        <v>34321887</v>
      </c>
      <c r="G1779" s="21">
        <v>-765428297</v>
      </c>
      <c r="H1779" s="7">
        <v>27</v>
      </c>
      <c r="I1779" s="29"/>
    </row>
    <row r="1780" spans="2:9" x14ac:dyDescent="0.25">
      <c r="B1780" s="27"/>
      <c r="C1780" s="8">
        <v>1774</v>
      </c>
      <c r="D1780" s="7" t="s">
        <v>31</v>
      </c>
      <c r="E1780" s="7" t="s">
        <v>1815</v>
      </c>
      <c r="F1780" s="21">
        <v>34322748</v>
      </c>
      <c r="G1780" s="21">
        <v>-765428063</v>
      </c>
      <c r="H1780" s="7">
        <v>26</v>
      </c>
      <c r="I1780" s="29"/>
    </row>
    <row r="1781" spans="2:9" x14ac:dyDescent="0.25">
      <c r="B1781" s="27"/>
      <c r="C1781" s="8">
        <v>1775</v>
      </c>
      <c r="D1781" s="7" t="s">
        <v>31</v>
      </c>
      <c r="E1781" s="7" t="s">
        <v>1816</v>
      </c>
      <c r="F1781" s="21">
        <v>3432339</v>
      </c>
      <c r="G1781" s="21">
        <v>-765427351</v>
      </c>
      <c r="H1781" s="7">
        <v>25</v>
      </c>
      <c r="I1781" s="29"/>
    </row>
    <row r="1782" spans="2:9" x14ac:dyDescent="0.25">
      <c r="B1782" s="27"/>
      <c r="C1782" s="36">
        <v>1776</v>
      </c>
      <c r="D1782" s="7" t="s">
        <v>31</v>
      </c>
      <c r="E1782" s="7" t="s">
        <v>1817</v>
      </c>
      <c r="F1782" s="21">
        <v>3432339</v>
      </c>
      <c r="G1782" s="21">
        <v>-765427351</v>
      </c>
      <c r="H1782" s="7">
        <v>25</v>
      </c>
      <c r="I1782" s="29"/>
    </row>
    <row r="1783" spans="2:9" x14ac:dyDescent="0.25">
      <c r="B1783" s="27"/>
      <c r="C1783" s="8">
        <v>1777</v>
      </c>
      <c r="D1783" s="7" t="s">
        <v>31</v>
      </c>
      <c r="E1783" s="7" t="s">
        <v>1818</v>
      </c>
      <c r="F1783" s="21">
        <v>34324923</v>
      </c>
      <c r="G1783" s="21">
        <v>-765427009</v>
      </c>
      <c r="H1783" s="7">
        <v>25</v>
      </c>
      <c r="I1783" s="29"/>
    </row>
    <row r="1784" spans="2:9" x14ac:dyDescent="0.25">
      <c r="B1784" s="27"/>
      <c r="C1784" s="8">
        <v>1778</v>
      </c>
      <c r="D1784" s="7" t="s">
        <v>31</v>
      </c>
      <c r="E1784" s="7" t="s">
        <v>1819</v>
      </c>
      <c r="F1784" s="21">
        <v>34325794</v>
      </c>
      <c r="G1784" s="21">
        <v>-765426592</v>
      </c>
      <c r="H1784" s="7">
        <v>24</v>
      </c>
      <c r="I1784" s="29"/>
    </row>
    <row r="1785" spans="2:9" x14ac:dyDescent="0.25">
      <c r="B1785" s="27"/>
      <c r="C1785" s="8">
        <v>1779</v>
      </c>
      <c r="D1785" s="7" t="s">
        <v>31</v>
      </c>
      <c r="E1785" s="7" t="s">
        <v>1820</v>
      </c>
      <c r="F1785" s="21">
        <v>34325794</v>
      </c>
      <c r="G1785" s="21">
        <v>-765426592</v>
      </c>
      <c r="H1785" s="7">
        <v>24</v>
      </c>
      <c r="I1785" s="29"/>
    </row>
    <row r="1786" spans="2:9" x14ac:dyDescent="0.25">
      <c r="B1786" s="27"/>
      <c r="C1786" s="36">
        <v>1780</v>
      </c>
      <c r="D1786" s="7" t="s">
        <v>31</v>
      </c>
      <c r="E1786" s="7" t="s">
        <v>1821</v>
      </c>
      <c r="F1786" s="21">
        <v>34327141</v>
      </c>
      <c r="G1786" s="21">
        <v>-765426161</v>
      </c>
      <c r="H1786" s="7">
        <v>25</v>
      </c>
      <c r="I1786" s="29"/>
    </row>
    <row r="1787" spans="2:9" x14ac:dyDescent="0.25">
      <c r="B1787" s="27"/>
      <c r="C1787" s="8">
        <v>1781</v>
      </c>
      <c r="D1787" s="7" t="s">
        <v>31</v>
      </c>
      <c r="E1787" s="7" t="s">
        <v>1822</v>
      </c>
      <c r="F1787" s="21">
        <v>34327141</v>
      </c>
      <c r="G1787" s="21">
        <v>-765426161</v>
      </c>
      <c r="H1787" s="7">
        <v>25</v>
      </c>
      <c r="I1787" s="29"/>
    </row>
    <row r="1788" spans="2:9" x14ac:dyDescent="0.25">
      <c r="B1788" s="27"/>
      <c r="C1788" s="8">
        <v>1782</v>
      </c>
      <c r="D1788" s="7" t="s">
        <v>31</v>
      </c>
      <c r="E1788" s="7" t="s">
        <v>1823</v>
      </c>
      <c r="F1788" s="21">
        <v>34328543</v>
      </c>
      <c r="G1788" s="21">
        <v>-765425114</v>
      </c>
      <c r="H1788" s="7">
        <v>25</v>
      </c>
      <c r="I1788" s="29"/>
    </row>
    <row r="1789" spans="2:9" x14ac:dyDescent="0.25">
      <c r="B1789" s="27"/>
      <c r="C1789" s="8">
        <v>1783</v>
      </c>
      <c r="D1789" s="7" t="s">
        <v>31</v>
      </c>
      <c r="E1789" s="7" t="s">
        <v>1824</v>
      </c>
      <c r="F1789" s="21">
        <v>34329079</v>
      </c>
      <c r="G1789" s="21">
        <v>-765424712</v>
      </c>
      <c r="H1789" s="7">
        <v>23</v>
      </c>
      <c r="I1789" s="29"/>
    </row>
    <row r="1790" spans="2:9" x14ac:dyDescent="0.25">
      <c r="B1790" s="27"/>
      <c r="C1790" s="36">
        <v>1784</v>
      </c>
      <c r="D1790" s="7" t="s">
        <v>31</v>
      </c>
      <c r="E1790" s="7" t="s">
        <v>1825</v>
      </c>
      <c r="F1790" s="21">
        <v>34329591</v>
      </c>
      <c r="G1790" s="21">
        <v>-765424404</v>
      </c>
      <c r="H1790" s="7">
        <v>23</v>
      </c>
      <c r="I1790" s="29"/>
    </row>
    <row r="1791" spans="2:9" x14ac:dyDescent="0.25">
      <c r="B1791" s="27"/>
      <c r="C1791" s="8">
        <v>1785</v>
      </c>
      <c r="D1791" s="7" t="s">
        <v>31</v>
      </c>
      <c r="E1791" s="7" t="s">
        <v>1826</v>
      </c>
      <c r="F1791" s="21">
        <v>34330065</v>
      </c>
      <c r="G1791" s="21">
        <v>-765424042</v>
      </c>
      <c r="H1791" s="7">
        <v>23</v>
      </c>
      <c r="I1791" s="29"/>
    </row>
    <row r="1792" spans="2:9" x14ac:dyDescent="0.25">
      <c r="B1792" s="27"/>
      <c r="C1792" s="8">
        <v>1786</v>
      </c>
      <c r="D1792" s="7" t="s">
        <v>31</v>
      </c>
      <c r="E1792" s="7" t="s">
        <v>1827</v>
      </c>
      <c r="F1792" s="21">
        <v>34330752</v>
      </c>
      <c r="G1792" s="21">
        <v>-765423391</v>
      </c>
      <c r="H1792" s="7">
        <v>22</v>
      </c>
      <c r="I1792" s="29"/>
    </row>
    <row r="1793" spans="2:9" x14ac:dyDescent="0.25">
      <c r="B1793" s="27"/>
      <c r="C1793" s="8">
        <v>1787</v>
      </c>
      <c r="D1793" s="7" t="s">
        <v>31</v>
      </c>
      <c r="E1793" s="7" t="s">
        <v>1828</v>
      </c>
      <c r="F1793" s="21">
        <v>34330752</v>
      </c>
      <c r="G1793" s="21">
        <v>-765423391</v>
      </c>
      <c r="H1793" s="7">
        <v>21</v>
      </c>
      <c r="I1793" s="29"/>
    </row>
    <row r="1794" spans="2:9" x14ac:dyDescent="0.25">
      <c r="B1794" s="27"/>
      <c r="C1794" s="36">
        <v>1788</v>
      </c>
      <c r="D1794" s="7" t="s">
        <v>31</v>
      </c>
      <c r="E1794" s="7" t="s">
        <v>1829</v>
      </c>
      <c r="F1794" s="21">
        <v>3433173</v>
      </c>
      <c r="G1794" s="21">
        <v>-765422631</v>
      </c>
      <c r="H1794" s="7">
        <v>21</v>
      </c>
      <c r="I1794" s="29"/>
    </row>
    <row r="1795" spans="2:9" x14ac:dyDescent="0.25">
      <c r="B1795" s="27"/>
      <c r="C1795" s="8">
        <v>1789</v>
      </c>
      <c r="D1795" s="7" t="s">
        <v>31</v>
      </c>
      <c r="E1795" s="7" t="s">
        <v>1830</v>
      </c>
      <c r="F1795" s="21">
        <v>3433173</v>
      </c>
      <c r="G1795" s="21">
        <v>-765422631</v>
      </c>
      <c r="H1795" s="7">
        <v>21</v>
      </c>
      <c r="I1795" s="29"/>
    </row>
    <row r="1796" spans="2:9" x14ac:dyDescent="0.25">
      <c r="B1796" s="27"/>
      <c r="C1796" s="8">
        <v>1790</v>
      </c>
      <c r="D1796" s="7" t="s">
        <v>31</v>
      </c>
      <c r="E1796" s="7" t="s">
        <v>1831</v>
      </c>
      <c r="F1796" s="21">
        <v>34332945</v>
      </c>
      <c r="G1796" s="21">
        <v>-765421283</v>
      </c>
      <c r="H1796" s="7">
        <v>21</v>
      </c>
      <c r="I1796" s="29"/>
    </row>
    <row r="1797" spans="2:9" x14ac:dyDescent="0.25">
      <c r="B1797" s="27"/>
      <c r="C1797" s="8">
        <v>1791</v>
      </c>
      <c r="D1797" s="7" t="s">
        <v>31</v>
      </c>
      <c r="E1797" s="7" t="s">
        <v>1832</v>
      </c>
      <c r="F1797" s="21">
        <v>34333541</v>
      </c>
      <c r="G1797" s="21">
        <v>-76542085</v>
      </c>
      <c r="H1797" s="7">
        <v>21</v>
      </c>
      <c r="I1797" s="29"/>
    </row>
    <row r="1798" spans="2:9" x14ac:dyDescent="0.25">
      <c r="B1798" s="27"/>
      <c r="C1798" s="36">
        <v>1792</v>
      </c>
      <c r="D1798" s="7" t="s">
        <v>31</v>
      </c>
      <c r="E1798" s="7" t="s">
        <v>1833</v>
      </c>
      <c r="F1798" s="21">
        <v>34334289</v>
      </c>
      <c r="G1798" s="21">
        <v>-76542046</v>
      </c>
      <c r="H1798" s="7">
        <v>22</v>
      </c>
      <c r="I1798" s="29"/>
    </row>
    <row r="1799" spans="2:9" x14ac:dyDescent="0.25">
      <c r="B1799" s="27"/>
      <c r="C1799" s="8">
        <v>1793</v>
      </c>
      <c r="D1799" s="7" t="s">
        <v>31</v>
      </c>
      <c r="E1799" s="7" t="s">
        <v>1834</v>
      </c>
      <c r="F1799" s="21">
        <v>34334289</v>
      </c>
      <c r="G1799" s="21">
        <v>-76542046</v>
      </c>
      <c r="H1799" s="7">
        <v>22</v>
      </c>
      <c r="I1799" s="29"/>
    </row>
    <row r="1800" spans="2:9" x14ac:dyDescent="0.25">
      <c r="B1800" s="27"/>
      <c r="C1800" s="8">
        <v>1794</v>
      </c>
      <c r="D1800" s="7" t="s">
        <v>31</v>
      </c>
      <c r="E1800" s="7" t="s">
        <v>1835</v>
      </c>
      <c r="F1800" s="21">
        <v>34335427</v>
      </c>
      <c r="G1800" s="21">
        <v>-765419563</v>
      </c>
      <c r="H1800" s="7">
        <v>22</v>
      </c>
      <c r="I1800" s="29"/>
    </row>
    <row r="1801" spans="2:9" x14ac:dyDescent="0.25">
      <c r="B1801" s="27"/>
      <c r="C1801" s="8">
        <v>1795</v>
      </c>
      <c r="D1801" s="7" t="s">
        <v>31</v>
      </c>
      <c r="E1801" s="7" t="s">
        <v>1836</v>
      </c>
      <c r="F1801" s="21">
        <v>34336238</v>
      </c>
      <c r="G1801" s="21">
        <v>-765419082</v>
      </c>
      <c r="H1801" s="7">
        <v>23</v>
      </c>
      <c r="I1801" s="29"/>
    </row>
    <row r="1802" spans="2:9" x14ac:dyDescent="0.25">
      <c r="B1802" s="27"/>
      <c r="C1802" s="36">
        <v>1796</v>
      </c>
      <c r="D1802" s="7" t="s">
        <v>31</v>
      </c>
      <c r="E1802" s="7" t="s">
        <v>1837</v>
      </c>
      <c r="F1802" s="21">
        <v>34336933</v>
      </c>
      <c r="G1802" s="21">
        <v>-765418519</v>
      </c>
      <c r="H1802" s="7">
        <v>23</v>
      </c>
      <c r="I1802" s="29"/>
    </row>
    <row r="1803" spans="2:9" x14ac:dyDescent="0.25">
      <c r="B1803" s="27"/>
      <c r="C1803" s="8">
        <v>1797</v>
      </c>
      <c r="D1803" s="7" t="s">
        <v>31</v>
      </c>
      <c r="E1803" s="7" t="s">
        <v>1838</v>
      </c>
      <c r="F1803" s="21">
        <v>34336933</v>
      </c>
      <c r="G1803" s="21">
        <v>-765418519</v>
      </c>
      <c r="H1803" s="7">
        <v>23</v>
      </c>
      <c r="I1803" s="29"/>
    </row>
    <row r="1804" spans="2:9" x14ac:dyDescent="0.25">
      <c r="B1804" s="27"/>
      <c r="C1804" s="8">
        <v>1798</v>
      </c>
      <c r="D1804" s="7" t="s">
        <v>31</v>
      </c>
      <c r="E1804" s="7" t="s">
        <v>1839</v>
      </c>
      <c r="F1804" s="21">
        <v>34338042</v>
      </c>
      <c r="G1804" s="21">
        <v>-765417518</v>
      </c>
      <c r="H1804" s="7">
        <v>22</v>
      </c>
      <c r="I1804" s="29"/>
    </row>
    <row r="1805" spans="2:9" x14ac:dyDescent="0.25">
      <c r="B1805" s="27"/>
      <c r="C1805" s="8">
        <v>1799</v>
      </c>
      <c r="D1805" s="7" t="s">
        <v>31</v>
      </c>
      <c r="E1805" s="7" t="s">
        <v>1840</v>
      </c>
      <c r="F1805" s="21">
        <v>34338042</v>
      </c>
      <c r="G1805" s="21">
        <v>-765417518</v>
      </c>
      <c r="H1805" s="7">
        <v>22</v>
      </c>
      <c r="I1805" s="29"/>
    </row>
    <row r="1806" spans="2:9" x14ac:dyDescent="0.25">
      <c r="B1806" s="27"/>
      <c r="C1806" s="36">
        <v>1800</v>
      </c>
      <c r="D1806" s="7" t="s">
        <v>31</v>
      </c>
      <c r="E1806" s="7" t="s">
        <v>1841</v>
      </c>
      <c r="F1806" s="21">
        <v>34338557</v>
      </c>
      <c r="G1806" s="21">
        <v>-765416917</v>
      </c>
      <c r="H1806" s="7">
        <v>22</v>
      </c>
      <c r="I1806" s="29"/>
    </row>
    <row r="1807" spans="2:9" x14ac:dyDescent="0.25">
      <c r="B1807" s="27"/>
      <c r="C1807" s="8">
        <v>1801</v>
      </c>
      <c r="D1807" s="7" t="s">
        <v>31</v>
      </c>
      <c r="E1807" s="7" t="s">
        <v>1842</v>
      </c>
      <c r="F1807" s="21">
        <v>3433862</v>
      </c>
      <c r="G1807" s="21">
        <v>-765416786</v>
      </c>
      <c r="H1807" s="7">
        <v>21</v>
      </c>
      <c r="I1807" s="29"/>
    </row>
    <row r="1808" spans="2:9" x14ac:dyDescent="0.25">
      <c r="B1808" s="27"/>
      <c r="C1808" s="8">
        <v>1802</v>
      </c>
      <c r="D1808" s="7" t="s">
        <v>31</v>
      </c>
      <c r="E1808" s="7" t="s">
        <v>1843</v>
      </c>
      <c r="F1808" s="21">
        <v>3433862</v>
      </c>
      <c r="G1808" s="21">
        <v>-765416786</v>
      </c>
      <c r="H1808" s="7">
        <v>21</v>
      </c>
      <c r="I1808" s="29"/>
    </row>
    <row r="1809" spans="2:9" x14ac:dyDescent="0.25">
      <c r="B1809" s="27"/>
      <c r="C1809" s="8">
        <v>1803</v>
      </c>
      <c r="D1809" s="7" t="s">
        <v>31</v>
      </c>
      <c r="E1809" s="7" t="s">
        <v>1844</v>
      </c>
      <c r="F1809" s="21">
        <v>34338621</v>
      </c>
      <c r="G1809" s="21">
        <v>-765416812</v>
      </c>
      <c r="H1809" s="7">
        <v>23</v>
      </c>
      <c r="I1809" s="29"/>
    </row>
    <row r="1810" spans="2:9" x14ac:dyDescent="0.25">
      <c r="B1810" s="27"/>
      <c r="C1810" s="36">
        <v>1804</v>
      </c>
      <c r="D1810" s="7" t="s">
        <v>31</v>
      </c>
      <c r="E1810" s="7" t="s">
        <v>1845</v>
      </c>
      <c r="F1810" s="21">
        <v>34338621</v>
      </c>
      <c r="G1810" s="21">
        <v>-765416812</v>
      </c>
      <c r="H1810" s="7">
        <v>23</v>
      </c>
      <c r="I1810" s="29"/>
    </row>
    <row r="1811" spans="2:9" x14ac:dyDescent="0.25">
      <c r="B1811" s="27"/>
      <c r="C1811" s="8">
        <v>1805</v>
      </c>
      <c r="D1811" s="7" t="s">
        <v>31</v>
      </c>
      <c r="E1811" s="7" t="s">
        <v>1846</v>
      </c>
      <c r="F1811" s="21">
        <v>34338749</v>
      </c>
      <c r="G1811" s="21">
        <v>-765416754</v>
      </c>
      <c r="H1811" s="7">
        <v>23</v>
      </c>
      <c r="I1811" s="29"/>
    </row>
    <row r="1812" spans="2:9" x14ac:dyDescent="0.25">
      <c r="B1812" s="27"/>
      <c r="C1812" s="8">
        <v>1806</v>
      </c>
      <c r="D1812" s="7" t="s">
        <v>31</v>
      </c>
      <c r="E1812" s="7" t="s">
        <v>1847</v>
      </c>
      <c r="F1812" s="21">
        <v>34338749</v>
      </c>
      <c r="G1812" s="21">
        <v>-765416754</v>
      </c>
      <c r="H1812" s="7">
        <v>23</v>
      </c>
      <c r="I1812" s="29"/>
    </row>
    <row r="1813" spans="2:9" x14ac:dyDescent="0.25">
      <c r="B1813" s="27"/>
      <c r="C1813" s="8">
        <v>1807</v>
      </c>
      <c r="D1813" s="7" t="s">
        <v>31</v>
      </c>
      <c r="E1813" s="7" t="s">
        <v>1848</v>
      </c>
      <c r="F1813" s="21">
        <v>34339127</v>
      </c>
      <c r="G1813" s="21">
        <v>-765416372</v>
      </c>
      <c r="H1813" s="7">
        <v>23</v>
      </c>
      <c r="I1813" s="29"/>
    </row>
    <row r="1814" spans="2:9" x14ac:dyDescent="0.25">
      <c r="B1814" s="27"/>
      <c r="C1814" s="36">
        <v>1808</v>
      </c>
      <c r="D1814" s="7" t="s">
        <v>31</v>
      </c>
      <c r="E1814" s="7" t="s">
        <v>1849</v>
      </c>
      <c r="F1814" s="21">
        <v>34339387</v>
      </c>
      <c r="G1814" s="21">
        <v>-765416105</v>
      </c>
      <c r="H1814" s="7">
        <v>23</v>
      </c>
      <c r="I1814" s="29"/>
    </row>
    <row r="1815" spans="2:9" x14ac:dyDescent="0.25">
      <c r="B1815" s="27"/>
      <c r="C1815" s="8">
        <v>1809</v>
      </c>
      <c r="D1815" s="7" t="s">
        <v>31</v>
      </c>
      <c r="E1815" s="7" t="s">
        <v>1850</v>
      </c>
      <c r="F1815" s="21">
        <v>34339729</v>
      </c>
      <c r="G1815" s="21">
        <v>-765415801</v>
      </c>
      <c r="H1815" s="7">
        <v>23</v>
      </c>
      <c r="I1815" s="29"/>
    </row>
    <row r="1816" spans="2:9" x14ac:dyDescent="0.25">
      <c r="B1816" s="27"/>
      <c r="C1816" s="8">
        <v>1810</v>
      </c>
      <c r="D1816" s="7" t="s">
        <v>31</v>
      </c>
      <c r="E1816" s="7" t="s">
        <v>1851</v>
      </c>
      <c r="F1816" s="21">
        <v>34339729</v>
      </c>
      <c r="G1816" s="21">
        <v>-765415801</v>
      </c>
      <c r="H1816" s="7">
        <v>23</v>
      </c>
      <c r="I1816" s="29"/>
    </row>
    <row r="1817" spans="2:9" x14ac:dyDescent="0.25">
      <c r="B1817" s="27"/>
      <c r="C1817" s="8">
        <v>1811</v>
      </c>
      <c r="D1817" s="7" t="s">
        <v>31</v>
      </c>
      <c r="E1817" s="7" t="s">
        <v>1852</v>
      </c>
      <c r="F1817" s="21">
        <v>34340873</v>
      </c>
      <c r="G1817" s="21">
        <v>-765414704</v>
      </c>
      <c r="H1817" s="7">
        <v>23</v>
      </c>
      <c r="I1817" s="29"/>
    </row>
    <row r="1818" spans="2:9" x14ac:dyDescent="0.25">
      <c r="B1818" s="27"/>
      <c r="C1818" s="36">
        <v>1812</v>
      </c>
      <c r="D1818" s="7" t="s">
        <v>31</v>
      </c>
      <c r="E1818" s="7" t="s">
        <v>1853</v>
      </c>
      <c r="F1818" s="21">
        <v>34341355</v>
      </c>
      <c r="G1818" s="21">
        <v>-765414201</v>
      </c>
      <c r="H1818" s="7">
        <v>23</v>
      </c>
      <c r="I1818" s="29"/>
    </row>
    <row r="1819" spans="2:9" x14ac:dyDescent="0.25">
      <c r="B1819" s="27"/>
      <c r="C1819" s="8">
        <v>1813</v>
      </c>
      <c r="D1819" s="7" t="s">
        <v>31</v>
      </c>
      <c r="E1819" s="7" t="s">
        <v>1854</v>
      </c>
      <c r="F1819" s="21">
        <v>34341355</v>
      </c>
      <c r="G1819" s="21">
        <v>-765414201</v>
      </c>
      <c r="H1819" s="7">
        <v>23</v>
      </c>
      <c r="I1819" s="29"/>
    </row>
    <row r="1820" spans="2:9" x14ac:dyDescent="0.25">
      <c r="B1820" s="27"/>
      <c r="C1820" s="8">
        <v>1814</v>
      </c>
      <c r="D1820" s="7" t="s">
        <v>31</v>
      </c>
      <c r="E1820" s="7" t="s">
        <v>1855</v>
      </c>
      <c r="F1820" s="21">
        <v>3434221</v>
      </c>
      <c r="G1820" s="21">
        <v>-765413519</v>
      </c>
      <c r="H1820" s="7">
        <v>23</v>
      </c>
      <c r="I1820" s="29"/>
    </row>
    <row r="1821" spans="2:9" x14ac:dyDescent="0.25">
      <c r="B1821" s="27"/>
      <c r="C1821" s="8">
        <v>1815</v>
      </c>
      <c r="D1821" s="7" t="s">
        <v>31</v>
      </c>
      <c r="E1821" s="7" t="s">
        <v>1856</v>
      </c>
      <c r="F1821" s="21">
        <v>3434268</v>
      </c>
      <c r="G1821" s="21">
        <v>-765413151</v>
      </c>
      <c r="H1821" s="7">
        <v>23</v>
      </c>
      <c r="I1821" s="29"/>
    </row>
    <row r="1822" spans="2:9" x14ac:dyDescent="0.25">
      <c r="B1822" s="27"/>
      <c r="C1822" s="36">
        <v>1816</v>
      </c>
      <c r="D1822" s="7" t="s">
        <v>31</v>
      </c>
      <c r="E1822" s="7" t="s">
        <v>1857</v>
      </c>
      <c r="F1822" s="21">
        <v>34343049</v>
      </c>
      <c r="G1822" s="21">
        <v>-765412969</v>
      </c>
      <c r="H1822" s="7">
        <v>23</v>
      </c>
      <c r="I1822" s="29"/>
    </row>
    <row r="1823" spans="2:9" x14ac:dyDescent="0.25">
      <c r="B1823" s="27"/>
      <c r="C1823" s="8">
        <v>1817</v>
      </c>
      <c r="D1823" s="7" t="s">
        <v>31</v>
      </c>
      <c r="E1823" s="7" t="s">
        <v>1858</v>
      </c>
      <c r="F1823" s="21">
        <v>34343598</v>
      </c>
      <c r="G1823" s="21">
        <v>-765412548</v>
      </c>
      <c r="H1823" s="7">
        <v>23</v>
      </c>
      <c r="I1823" s="29"/>
    </row>
    <row r="1824" spans="2:9" x14ac:dyDescent="0.25">
      <c r="B1824" s="27"/>
      <c r="C1824" s="8">
        <v>1818</v>
      </c>
      <c r="D1824" s="7" t="s">
        <v>31</v>
      </c>
      <c r="E1824" s="7" t="s">
        <v>1859</v>
      </c>
      <c r="F1824" s="21">
        <v>34343598</v>
      </c>
      <c r="G1824" s="21">
        <v>-765412548</v>
      </c>
      <c r="H1824" s="7">
        <v>23</v>
      </c>
      <c r="I1824" s="29"/>
    </row>
    <row r="1825" spans="2:9" x14ac:dyDescent="0.25">
      <c r="B1825" s="27"/>
      <c r="C1825" s="8">
        <v>1819</v>
      </c>
      <c r="D1825" s="7" t="s">
        <v>31</v>
      </c>
      <c r="E1825" s="7" t="s">
        <v>1860</v>
      </c>
      <c r="F1825" s="21">
        <v>34344719</v>
      </c>
      <c r="G1825" s="21">
        <v>-76541147</v>
      </c>
      <c r="H1825" s="7">
        <v>23</v>
      </c>
      <c r="I1825" s="29"/>
    </row>
    <row r="1826" spans="2:9" x14ac:dyDescent="0.25">
      <c r="B1826" s="27"/>
      <c r="C1826" s="36">
        <v>1820</v>
      </c>
      <c r="D1826" s="7" t="s">
        <v>31</v>
      </c>
      <c r="E1826" s="7" t="s">
        <v>1861</v>
      </c>
      <c r="F1826" s="21">
        <v>34345319</v>
      </c>
      <c r="G1826" s="21">
        <v>-765411042</v>
      </c>
      <c r="H1826" s="7">
        <v>22</v>
      </c>
      <c r="I1826" s="29"/>
    </row>
    <row r="1827" spans="2:9" x14ac:dyDescent="0.25">
      <c r="B1827" s="27"/>
      <c r="C1827" s="8">
        <v>1821</v>
      </c>
      <c r="D1827" s="7" t="s">
        <v>31</v>
      </c>
      <c r="E1827" s="7" t="s">
        <v>1862</v>
      </c>
      <c r="F1827" s="21">
        <v>34345319</v>
      </c>
      <c r="G1827" s="21">
        <v>-765411042</v>
      </c>
      <c r="H1827" s="7">
        <v>22</v>
      </c>
      <c r="I1827" s="29"/>
    </row>
    <row r="1828" spans="2:9" x14ac:dyDescent="0.25">
      <c r="B1828" s="27"/>
      <c r="C1828" s="8">
        <v>1822</v>
      </c>
      <c r="D1828" s="7" t="s">
        <v>31</v>
      </c>
      <c r="E1828" s="7" t="s">
        <v>1863</v>
      </c>
      <c r="F1828" s="21">
        <v>34346329</v>
      </c>
      <c r="G1828" s="21">
        <v>-765410282</v>
      </c>
      <c r="H1828" s="7">
        <v>22</v>
      </c>
      <c r="I1828" s="29"/>
    </row>
    <row r="1829" spans="2:9" x14ac:dyDescent="0.25">
      <c r="B1829" s="27"/>
      <c r="C1829" s="8">
        <v>1823</v>
      </c>
      <c r="D1829" s="7" t="s">
        <v>31</v>
      </c>
      <c r="E1829" s="7" t="s">
        <v>1864</v>
      </c>
      <c r="F1829" s="21">
        <v>34346329</v>
      </c>
      <c r="G1829" s="21">
        <v>-765410282</v>
      </c>
      <c r="H1829" s="7">
        <v>22</v>
      </c>
      <c r="I1829" s="29"/>
    </row>
    <row r="1830" spans="2:9" x14ac:dyDescent="0.25">
      <c r="B1830" s="27"/>
      <c r="C1830" s="36">
        <v>1824</v>
      </c>
      <c r="D1830" s="7" t="s">
        <v>31</v>
      </c>
      <c r="E1830" s="7" t="s">
        <v>1865</v>
      </c>
      <c r="F1830" s="21">
        <v>34347343</v>
      </c>
      <c r="G1830" s="21">
        <v>-765409422</v>
      </c>
      <c r="H1830" s="7">
        <v>22</v>
      </c>
      <c r="I1830" s="29"/>
    </row>
    <row r="1831" spans="2:9" x14ac:dyDescent="0.25">
      <c r="B1831" s="27"/>
      <c r="C1831" s="8">
        <v>1825</v>
      </c>
      <c r="D1831" s="7" t="s">
        <v>31</v>
      </c>
      <c r="E1831" s="7" t="s">
        <v>1866</v>
      </c>
      <c r="F1831" s="21">
        <v>34347818</v>
      </c>
      <c r="G1831" s="21">
        <v>-765409167</v>
      </c>
      <c r="H1831" s="7">
        <v>22</v>
      </c>
      <c r="I1831" s="29"/>
    </row>
    <row r="1832" spans="2:9" x14ac:dyDescent="0.25">
      <c r="B1832" s="27"/>
      <c r="C1832" s="8">
        <v>1826</v>
      </c>
      <c r="D1832" s="7" t="s">
        <v>31</v>
      </c>
      <c r="E1832" s="7" t="s">
        <v>1867</v>
      </c>
      <c r="F1832" s="21">
        <v>34347818</v>
      </c>
      <c r="G1832" s="21">
        <v>-765409167</v>
      </c>
      <c r="H1832" s="7">
        <v>21</v>
      </c>
      <c r="I1832" s="29"/>
    </row>
    <row r="1833" spans="2:9" x14ac:dyDescent="0.25">
      <c r="B1833" s="27"/>
      <c r="C1833" s="8">
        <v>1827</v>
      </c>
      <c r="D1833" s="7" t="s">
        <v>31</v>
      </c>
      <c r="E1833" s="7" t="s">
        <v>1868</v>
      </c>
      <c r="F1833" s="21">
        <v>34348674</v>
      </c>
      <c r="G1833" s="21">
        <v>-765408491</v>
      </c>
      <c r="H1833" s="7">
        <v>21</v>
      </c>
      <c r="I1833" s="29"/>
    </row>
    <row r="1834" spans="2:9" x14ac:dyDescent="0.25">
      <c r="B1834" s="27"/>
      <c r="C1834" s="36">
        <v>1828</v>
      </c>
      <c r="D1834" s="7" t="s">
        <v>31</v>
      </c>
      <c r="E1834" s="7" t="s">
        <v>1869</v>
      </c>
      <c r="F1834" s="21">
        <v>34348674</v>
      </c>
      <c r="G1834" s="21">
        <v>-765408491</v>
      </c>
      <c r="H1834" s="7">
        <v>21</v>
      </c>
      <c r="I1834" s="29"/>
    </row>
    <row r="1835" spans="2:9" x14ac:dyDescent="0.25">
      <c r="B1835" s="27"/>
      <c r="C1835" s="8">
        <v>1829</v>
      </c>
      <c r="D1835" s="7" t="s">
        <v>31</v>
      </c>
      <c r="E1835" s="7" t="s">
        <v>1870</v>
      </c>
      <c r="F1835" s="21">
        <v>34349169</v>
      </c>
      <c r="G1835" s="21">
        <v>-765408245</v>
      </c>
      <c r="H1835" s="7">
        <v>21</v>
      </c>
      <c r="I1835" s="29"/>
    </row>
    <row r="1836" spans="2:9" x14ac:dyDescent="0.25">
      <c r="B1836" s="27"/>
      <c r="C1836" s="8">
        <v>1830</v>
      </c>
      <c r="D1836" s="7" t="s">
        <v>31</v>
      </c>
      <c r="E1836" s="7" t="s">
        <v>1871</v>
      </c>
      <c r="F1836" s="21">
        <v>34349169</v>
      </c>
      <c r="G1836" s="21">
        <v>-765408245</v>
      </c>
      <c r="H1836" s="7">
        <v>20</v>
      </c>
      <c r="I1836" s="29"/>
    </row>
    <row r="1837" spans="2:9" x14ac:dyDescent="0.25">
      <c r="B1837" s="27"/>
      <c r="C1837" s="8">
        <v>1831</v>
      </c>
      <c r="D1837" s="7" t="s">
        <v>31</v>
      </c>
      <c r="E1837" s="7" t="s">
        <v>1872</v>
      </c>
      <c r="F1837" s="21">
        <v>34349497</v>
      </c>
      <c r="G1837" s="21">
        <v>-765408073</v>
      </c>
      <c r="H1837" s="7">
        <v>19</v>
      </c>
      <c r="I1837" s="29"/>
    </row>
    <row r="1838" spans="2:9" x14ac:dyDescent="0.25">
      <c r="B1838" s="27"/>
      <c r="C1838" s="36">
        <v>1832</v>
      </c>
      <c r="D1838" s="7" t="s">
        <v>31</v>
      </c>
      <c r="E1838" s="7" t="s">
        <v>1873</v>
      </c>
      <c r="F1838" s="21">
        <v>34349497</v>
      </c>
      <c r="G1838" s="21">
        <v>-765408073</v>
      </c>
      <c r="H1838" s="7">
        <v>19</v>
      </c>
      <c r="I1838" s="29"/>
    </row>
    <row r="1839" spans="2:9" x14ac:dyDescent="0.25">
      <c r="B1839" s="27"/>
      <c r="C1839" s="8">
        <v>1833</v>
      </c>
      <c r="D1839" s="7" t="s">
        <v>31</v>
      </c>
      <c r="E1839" s="7" t="s">
        <v>1874</v>
      </c>
      <c r="F1839" s="21">
        <v>34349885</v>
      </c>
      <c r="G1839" s="21">
        <v>-765407791</v>
      </c>
      <c r="H1839" s="7">
        <v>19</v>
      </c>
      <c r="I1839" s="29"/>
    </row>
    <row r="1840" spans="2:9" x14ac:dyDescent="0.25">
      <c r="B1840" s="27"/>
      <c r="C1840" s="8">
        <v>1834</v>
      </c>
      <c r="D1840" s="7" t="s">
        <v>31</v>
      </c>
      <c r="E1840" s="7" t="s">
        <v>1875</v>
      </c>
      <c r="F1840" s="21">
        <v>34349885</v>
      </c>
      <c r="G1840" s="21">
        <v>-765407791</v>
      </c>
      <c r="H1840" s="7">
        <v>20</v>
      </c>
      <c r="I1840" s="29"/>
    </row>
    <row r="1841" spans="2:9" x14ac:dyDescent="0.25">
      <c r="B1841" s="27"/>
      <c r="C1841" s="8">
        <v>1835</v>
      </c>
      <c r="D1841" s="7" t="s">
        <v>31</v>
      </c>
      <c r="E1841" s="7" t="s">
        <v>1876</v>
      </c>
      <c r="F1841" s="21">
        <v>34350277</v>
      </c>
      <c r="G1841" s="21">
        <v>-765407542</v>
      </c>
      <c r="H1841" s="7">
        <v>20</v>
      </c>
      <c r="I1841" s="29"/>
    </row>
    <row r="1842" spans="2:9" x14ac:dyDescent="0.25">
      <c r="B1842" s="27"/>
      <c r="C1842" s="36">
        <v>1836</v>
      </c>
      <c r="D1842" s="7" t="s">
        <v>31</v>
      </c>
      <c r="E1842" s="7" t="s">
        <v>1877</v>
      </c>
      <c r="F1842" s="21">
        <v>34350277</v>
      </c>
      <c r="G1842" s="21">
        <v>-765407542</v>
      </c>
      <c r="H1842" s="7">
        <v>21</v>
      </c>
      <c r="I1842" s="29"/>
    </row>
    <row r="1843" spans="2:9" x14ac:dyDescent="0.25">
      <c r="B1843" s="27"/>
      <c r="C1843" s="8">
        <v>1837</v>
      </c>
      <c r="D1843" s="7" t="s">
        <v>31</v>
      </c>
      <c r="E1843" s="7" t="s">
        <v>1878</v>
      </c>
      <c r="F1843" s="21">
        <v>34351956</v>
      </c>
      <c r="G1843" s="21">
        <v>-765406403</v>
      </c>
      <c r="H1843" s="7">
        <v>21</v>
      </c>
      <c r="I1843" s="29"/>
    </row>
    <row r="1844" spans="2:9" x14ac:dyDescent="0.25">
      <c r="B1844" s="27"/>
      <c r="C1844" s="8">
        <v>1838</v>
      </c>
      <c r="D1844" s="7" t="s">
        <v>31</v>
      </c>
      <c r="E1844" s="7" t="s">
        <v>1879</v>
      </c>
      <c r="F1844" s="21">
        <v>34351956</v>
      </c>
      <c r="G1844" s="21">
        <v>-765406403</v>
      </c>
      <c r="H1844" s="7">
        <v>22</v>
      </c>
      <c r="I1844" s="29"/>
    </row>
    <row r="1845" spans="2:9" x14ac:dyDescent="0.25">
      <c r="B1845" s="27"/>
      <c r="C1845" s="8">
        <v>1839</v>
      </c>
      <c r="D1845" s="7" t="s">
        <v>31</v>
      </c>
      <c r="E1845" s="7" t="s">
        <v>1880</v>
      </c>
      <c r="F1845" s="21">
        <v>34353023</v>
      </c>
      <c r="G1845" s="21">
        <v>-765405472</v>
      </c>
      <c r="H1845" s="7">
        <v>22</v>
      </c>
      <c r="I1845" s="29"/>
    </row>
    <row r="1846" spans="2:9" x14ac:dyDescent="0.25">
      <c r="B1846" s="27"/>
      <c r="C1846" s="36">
        <v>1840</v>
      </c>
      <c r="D1846" s="7" t="s">
        <v>31</v>
      </c>
      <c r="E1846" s="7" t="s">
        <v>1881</v>
      </c>
      <c r="F1846" s="21">
        <v>34353023</v>
      </c>
      <c r="G1846" s="21">
        <v>-765405472</v>
      </c>
      <c r="H1846" s="7">
        <v>27</v>
      </c>
      <c r="I1846" s="29"/>
    </row>
    <row r="1847" spans="2:9" x14ac:dyDescent="0.25">
      <c r="B1847" s="27"/>
      <c r="C1847" s="8">
        <v>1841</v>
      </c>
      <c r="D1847" s="7" t="s">
        <v>31</v>
      </c>
      <c r="E1847" s="7" t="s">
        <v>1882</v>
      </c>
      <c r="F1847" s="21">
        <v>34354205</v>
      </c>
      <c r="G1847" s="21">
        <v>-765404597</v>
      </c>
      <c r="H1847" s="7">
        <v>27</v>
      </c>
      <c r="I1847" s="29"/>
    </row>
    <row r="1848" spans="2:9" x14ac:dyDescent="0.25">
      <c r="B1848" s="27"/>
      <c r="C1848" s="8">
        <v>1842</v>
      </c>
      <c r="D1848" s="7" t="s">
        <v>31</v>
      </c>
      <c r="E1848" s="7" t="s">
        <v>1883</v>
      </c>
      <c r="F1848" s="21">
        <v>34354862</v>
      </c>
      <c r="G1848" s="21">
        <v>-765404319</v>
      </c>
      <c r="H1848" s="7">
        <v>29</v>
      </c>
      <c r="I1848" s="29"/>
    </row>
    <row r="1849" spans="2:9" x14ac:dyDescent="0.25">
      <c r="B1849" s="27"/>
      <c r="C1849" s="8">
        <v>1843</v>
      </c>
      <c r="D1849" s="7" t="s">
        <v>31</v>
      </c>
      <c r="E1849" s="7" t="s">
        <v>1884</v>
      </c>
      <c r="F1849" s="21">
        <v>34354862</v>
      </c>
      <c r="G1849" s="21">
        <v>-765404319</v>
      </c>
      <c r="H1849" s="7">
        <v>30</v>
      </c>
      <c r="I1849" s="29"/>
    </row>
    <row r="1850" spans="2:9" x14ac:dyDescent="0.25">
      <c r="B1850" s="27"/>
      <c r="C1850" s="36">
        <v>1844</v>
      </c>
      <c r="D1850" s="7" t="s">
        <v>31</v>
      </c>
      <c r="E1850" s="7" t="s">
        <v>1885</v>
      </c>
      <c r="F1850" s="21">
        <v>34356175</v>
      </c>
      <c r="G1850" s="21">
        <v>-765403241</v>
      </c>
      <c r="H1850" s="7">
        <v>31</v>
      </c>
      <c r="I1850" s="29"/>
    </row>
    <row r="1851" spans="2:9" x14ac:dyDescent="0.25">
      <c r="B1851" s="27"/>
      <c r="C1851" s="8">
        <v>1845</v>
      </c>
      <c r="D1851" s="7" t="s">
        <v>31</v>
      </c>
      <c r="E1851" s="7" t="s">
        <v>1886</v>
      </c>
      <c r="F1851" s="21">
        <v>34356848</v>
      </c>
      <c r="G1851" s="21">
        <v>-765402571</v>
      </c>
      <c r="H1851" s="7">
        <v>33</v>
      </c>
      <c r="I1851" s="29"/>
    </row>
    <row r="1852" spans="2:9" x14ac:dyDescent="0.25">
      <c r="B1852" s="27"/>
      <c r="C1852" s="8">
        <v>1846</v>
      </c>
      <c r="D1852" s="7" t="s">
        <v>31</v>
      </c>
      <c r="E1852" s="7" t="s">
        <v>1887</v>
      </c>
      <c r="F1852" s="21">
        <v>34356848</v>
      </c>
      <c r="G1852" s="21">
        <v>-765402571</v>
      </c>
      <c r="H1852" s="7">
        <v>33</v>
      </c>
      <c r="I1852" s="29"/>
    </row>
    <row r="1853" spans="2:9" x14ac:dyDescent="0.25">
      <c r="B1853" s="27"/>
      <c r="C1853" s="8">
        <v>1847</v>
      </c>
      <c r="D1853" s="7" t="s">
        <v>31</v>
      </c>
      <c r="E1853" s="7" t="s">
        <v>1888</v>
      </c>
      <c r="F1853" s="21">
        <v>34357823</v>
      </c>
      <c r="G1853" s="21">
        <v>-765401703</v>
      </c>
      <c r="H1853" s="7">
        <v>33</v>
      </c>
      <c r="I1853" s="29"/>
    </row>
    <row r="1854" spans="2:9" x14ac:dyDescent="0.25">
      <c r="B1854" s="27"/>
      <c r="C1854" s="36">
        <v>1848</v>
      </c>
      <c r="D1854" s="7" t="s">
        <v>31</v>
      </c>
      <c r="E1854" s="7" t="s">
        <v>1889</v>
      </c>
      <c r="F1854" s="21">
        <v>34358362</v>
      </c>
      <c r="G1854" s="21">
        <v>-765401177</v>
      </c>
      <c r="H1854" s="7">
        <v>32</v>
      </c>
      <c r="I1854" s="29"/>
    </row>
    <row r="1855" spans="2:9" x14ac:dyDescent="0.25">
      <c r="B1855" s="27"/>
      <c r="C1855" s="8">
        <v>1849</v>
      </c>
      <c r="D1855" s="7" t="s">
        <v>31</v>
      </c>
      <c r="E1855" s="7" t="s">
        <v>1890</v>
      </c>
      <c r="F1855" s="21">
        <v>34358362</v>
      </c>
      <c r="G1855" s="21">
        <v>-765401177</v>
      </c>
      <c r="H1855" s="7">
        <v>29</v>
      </c>
      <c r="I1855" s="29"/>
    </row>
    <row r="1856" spans="2:9" x14ac:dyDescent="0.25">
      <c r="B1856" s="27"/>
      <c r="C1856" s="8">
        <v>1850</v>
      </c>
      <c r="D1856" s="7" t="s">
        <v>31</v>
      </c>
      <c r="E1856" s="7" t="s">
        <v>1891</v>
      </c>
      <c r="F1856" s="21">
        <v>34359968</v>
      </c>
      <c r="G1856" s="21">
        <v>-765399942</v>
      </c>
      <c r="H1856" s="7">
        <v>28</v>
      </c>
      <c r="I1856" s="29"/>
    </row>
    <row r="1857" spans="2:9" x14ac:dyDescent="0.25">
      <c r="B1857" s="27"/>
      <c r="C1857" s="8">
        <v>1851</v>
      </c>
      <c r="D1857" s="7" t="s">
        <v>31</v>
      </c>
      <c r="E1857" s="7" t="s">
        <v>1892</v>
      </c>
      <c r="F1857" s="21">
        <v>34359968</v>
      </c>
      <c r="G1857" s="21">
        <v>-765399942</v>
      </c>
      <c r="H1857" s="7">
        <v>27</v>
      </c>
      <c r="I1857" s="29"/>
    </row>
    <row r="1858" spans="2:9" x14ac:dyDescent="0.25">
      <c r="B1858" s="27"/>
      <c r="C1858" s="36">
        <v>1852</v>
      </c>
      <c r="D1858" s="7" t="s">
        <v>31</v>
      </c>
      <c r="E1858" s="7" t="s">
        <v>1893</v>
      </c>
      <c r="F1858" s="21">
        <v>34361223</v>
      </c>
      <c r="G1858" s="21">
        <v>-765398862</v>
      </c>
      <c r="H1858" s="7">
        <v>27</v>
      </c>
      <c r="I1858" s="29"/>
    </row>
    <row r="1859" spans="2:9" x14ac:dyDescent="0.25">
      <c r="B1859" s="27"/>
      <c r="C1859" s="8">
        <v>1853</v>
      </c>
      <c r="D1859" s="7" t="s">
        <v>31</v>
      </c>
      <c r="E1859" s="7" t="s">
        <v>1894</v>
      </c>
      <c r="F1859" s="21">
        <v>34361945</v>
      </c>
      <c r="G1859" s="21">
        <v>-76539832</v>
      </c>
      <c r="H1859" s="7">
        <v>27</v>
      </c>
      <c r="I1859" s="29"/>
    </row>
    <row r="1860" spans="2:9" x14ac:dyDescent="0.25">
      <c r="B1860" s="27"/>
      <c r="C1860" s="8">
        <v>1854</v>
      </c>
      <c r="D1860" s="7" t="s">
        <v>31</v>
      </c>
      <c r="E1860" s="7" t="s">
        <v>1895</v>
      </c>
      <c r="F1860" s="21">
        <v>34361945</v>
      </c>
      <c r="G1860" s="21">
        <v>-76539832</v>
      </c>
      <c r="H1860" s="7">
        <v>27</v>
      </c>
      <c r="I1860" s="29"/>
    </row>
    <row r="1861" spans="2:9" x14ac:dyDescent="0.25">
      <c r="B1861" s="27"/>
      <c r="C1861" s="8">
        <v>1855</v>
      </c>
      <c r="D1861" s="7" t="s">
        <v>31</v>
      </c>
      <c r="E1861" s="7" t="s">
        <v>1896</v>
      </c>
      <c r="F1861" s="21">
        <v>34363479</v>
      </c>
      <c r="G1861" s="21">
        <v>-765397237</v>
      </c>
      <c r="H1861" s="7">
        <v>27</v>
      </c>
      <c r="I1861" s="29"/>
    </row>
    <row r="1862" spans="2:9" x14ac:dyDescent="0.25">
      <c r="B1862" s="27"/>
      <c r="C1862" s="36">
        <v>1856</v>
      </c>
      <c r="D1862" s="7" t="s">
        <v>31</v>
      </c>
      <c r="E1862" s="7" t="s">
        <v>1897</v>
      </c>
      <c r="F1862" s="21">
        <v>34363479</v>
      </c>
      <c r="G1862" s="21">
        <v>-765397237</v>
      </c>
      <c r="H1862" s="7">
        <v>25</v>
      </c>
      <c r="I1862" s="29"/>
    </row>
    <row r="1863" spans="2:9" x14ac:dyDescent="0.25">
      <c r="B1863" s="27"/>
      <c r="C1863" s="8">
        <v>1857</v>
      </c>
      <c r="D1863" s="7" t="s">
        <v>31</v>
      </c>
      <c r="E1863" s="7" t="s">
        <v>1898</v>
      </c>
      <c r="F1863" s="21">
        <v>34365021</v>
      </c>
      <c r="G1863" s="21">
        <v>-765396051</v>
      </c>
      <c r="H1863" s="7">
        <v>25</v>
      </c>
      <c r="I1863" s="29"/>
    </row>
    <row r="1864" spans="2:9" x14ac:dyDescent="0.25">
      <c r="B1864" s="27"/>
      <c r="C1864" s="8">
        <v>1858</v>
      </c>
      <c r="D1864" s="7" t="s">
        <v>31</v>
      </c>
      <c r="E1864" s="7" t="s">
        <v>1899</v>
      </c>
      <c r="F1864" s="21">
        <v>34365762</v>
      </c>
      <c r="G1864" s="21">
        <v>-765395555</v>
      </c>
      <c r="H1864" s="7">
        <v>23</v>
      </c>
      <c r="I1864" s="29"/>
    </row>
    <row r="1865" spans="2:9" x14ac:dyDescent="0.25">
      <c r="B1865" s="27"/>
      <c r="C1865" s="8">
        <v>1859</v>
      </c>
      <c r="D1865" s="7" t="s">
        <v>31</v>
      </c>
      <c r="E1865" s="7" t="s">
        <v>1900</v>
      </c>
      <c r="F1865" s="21">
        <v>34366494</v>
      </c>
      <c r="G1865" s="21">
        <v>-765394928</v>
      </c>
      <c r="H1865" s="7">
        <v>23</v>
      </c>
      <c r="I1865" s="29"/>
    </row>
    <row r="1866" spans="2:9" x14ac:dyDescent="0.25">
      <c r="B1866" s="27"/>
      <c r="C1866" s="36">
        <v>1860</v>
      </c>
      <c r="D1866" s="7" t="s">
        <v>31</v>
      </c>
      <c r="E1866" s="7" t="s">
        <v>1901</v>
      </c>
      <c r="F1866" s="21">
        <v>34367715</v>
      </c>
      <c r="G1866" s="21">
        <v>-765393794</v>
      </c>
      <c r="H1866" s="7">
        <v>22</v>
      </c>
      <c r="I1866" s="29"/>
    </row>
    <row r="1867" spans="2:9" x14ac:dyDescent="0.25">
      <c r="B1867" s="27"/>
      <c r="C1867" s="8">
        <v>1861</v>
      </c>
      <c r="D1867" s="7" t="s">
        <v>31</v>
      </c>
      <c r="E1867" s="7" t="s">
        <v>1902</v>
      </c>
      <c r="F1867" s="21">
        <v>34367715</v>
      </c>
      <c r="G1867" s="21">
        <v>-765393794</v>
      </c>
      <c r="H1867" s="7">
        <v>21</v>
      </c>
      <c r="I1867" s="29"/>
    </row>
    <row r="1868" spans="2:9" x14ac:dyDescent="0.25">
      <c r="B1868" s="27"/>
      <c r="C1868" s="8">
        <v>1862</v>
      </c>
      <c r="D1868" s="7" t="s">
        <v>31</v>
      </c>
      <c r="E1868" s="7" t="s">
        <v>1903</v>
      </c>
      <c r="F1868" s="21">
        <v>34367715</v>
      </c>
      <c r="G1868" s="21">
        <v>-765393794</v>
      </c>
      <c r="H1868" s="7">
        <v>21</v>
      </c>
      <c r="I1868" s="29"/>
    </row>
    <row r="1869" spans="2:9" x14ac:dyDescent="0.25">
      <c r="B1869" s="27"/>
      <c r="C1869" s="8">
        <v>1863</v>
      </c>
      <c r="D1869" s="7" t="s">
        <v>31</v>
      </c>
      <c r="E1869" s="7" t="s">
        <v>1904</v>
      </c>
      <c r="F1869" s="21">
        <v>34368725</v>
      </c>
      <c r="G1869" s="21">
        <v>-765392479</v>
      </c>
      <c r="H1869" s="7">
        <v>23</v>
      </c>
      <c r="I1869" s="29"/>
    </row>
    <row r="1870" spans="2:9" x14ac:dyDescent="0.25">
      <c r="B1870" s="27"/>
      <c r="C1870" s="36">
        <v>1864</v>
      </c>
      <c r="D1870" s="7" t="s">
        <v>31</v>
      </c>
      <c r="E1870" s="7" t="s">
        <v>1905</v>
      </c>
      <c r="F1870" s="21">
        <v>34368725</v>
      </c>
      <c r="G1870" s="21">
        <v>-765392479</v>
      </c>
      <c r="H1870" s="7">
        <v>24</v>
      </c>
      <c r="I1870" s="29"/>
    </row>
    <row r="1871" spans="2:9" x14ac:dyDescent="0.25">
      <c r="B1871" s="27"/>
      <c r="C1871" s="8">
        <v>1865</v>
      </c>
      <c r="D1871" s="7" t="s">
        <v>31</v>
      </c>
      <c r="E1871" s="7" t="s">
        <v>1906</v>
      </c>
      <c r="F1871" s="21">
        <v>34369659</v>
      </c>
      <c r="G1871" s="21">
        <v>-765390686</v>
      </c>
      <c r="H1871" s="7">
        <v>24</v>
      </c>
      <c r="I1871" s="29"/>
    </row>
    <row r="1872" spans="2:9" x14ac:dyDescent="0.25">
      <c r="B1872" s="27"/>
      <c r="C1872" s="8">
        <v>1866</v>
      </c>
      <c r="D1872" s="7" t="s">
        <v>31</v>
      </c>
      <c r="E1872" s="7" t="s">
        <v>1907</v>
      </c>
      <c r="F1872" s="21">
        <v>34369659</v>
      </c>
      <c r="G1872" s="21">
        <v>-765390686</v>
      </c>
      <c r="H1872" s="7">
        <v>24</v>
      </c>
      <c r="I1872" s="29"/>
    </row>
    <row r="1873" spans="2:9" x14ac:dyDescent="0.25">
      <c r="B1873" s="27"/>
      <c r="C1873" s="8">
        <v>1867</v>
      </c>
      <c r="D1873" s="7" t="s">
        <v>31</v>
      </c>
      <c r="E1873" s="7" t="s">
        <v>1908</v>
      </c>
      <c r="F1873" s="21">
        <v>3437075</v>
      </c>
      <c r="G1873" s="21">
        <v>-765388895</v>
      </c>
      <c r="H1873" s="7">
        <v>25</v>
      </c>
      <c r="I1873" s="29"/>
    </row>
    <row r="1874" spans="2:9" x14ac:dyDescent="0.25">
      <c r="B1874" s="27"/>
      <c r="C1874" s="36">
        <v>1868</v>
      </c>
      <c r="D1874" s="7" t="s">
        <v>31</v>
      </c>
      <c r="E1874" s="7" t="s">
        <v>1909</v>
      </c>
      <c r="F1874" s="21">
        <v>3437075</v>
      </c>
      <c r="G1874" s="21">
        <v>-765388895</v>
      </c>
      <c r="H1874" s="7">
        <v>25</v>
      </c>
      <c r="I1874" s="29"/>
    </row>
    <row r="1875" spans="2:9" x14ac:dyDescent="0.25">
      <c r="B1875" s="27"/>
      <c r="C1875" s="8">
        <v>1869</v>
      </c>
      <c r="D1875" s="7" t="s">
        <v>31</v>
      </c>
      <c r="E1875" s="7" t="s">
        <v>1910</v>
      </c>
      <c r="F1875" s="21">
        <v>34371848</v>
      </c>
      <c r="G1875" s="21">
        <v>-7653872</v>
      </c>
      <c r="H1875" s="7">
        <v>24</v>
      </c>
      <c r="I1875" s="29"/>
    </row>
    <row r="1876" spans="2:9" x14ac:dyDescent="0.25">
      <c r="B1876" s="27"/>
      <c r="C1876" s="8">
        <v>1870</v>
      </c>
      <c r="D1876" s="7" t="s">
        <v>31</v>
      </c>
      <c r="E1876" s="7" t="s">
        <v>1911</v>
      </c>
      <c r="F1876" s="21">
        <v>34372633</v>
      </c>
      <c r="G1876" s="21">
        <v>-765386529</v>
      </c>
      <c r="H1876" s="7">
        <v>23</v>
      </c>
      <c r="I1876" s="29"/>
    </row>
    <row r="1877" spans="2:9" x14ac:dyDescent="0.25">
      <c r="B1877" s="27"/>
      <c r="C1877" s="8">
        <v>1871</v>
      </c>
      <c r="D1877" s="7" t="s">
        <v>31</v>
      </c>
      <c r="E1877" s="7" t="s">
        <v>1912</v>
      </c>
      <c r="F1877" s="21">
        <v>34372633</v>
      </c>
      <c r="G1877" s="21">
        <v>-765386529</v>
      </c>
      <c r="H1877" s="7">
        <v>23</v>
      </c>
      <c r="I1877" s="29"/>
    </row>
    <row r="1878" spans="2:9" x14ac:dyDescent="0.25">
      <c r="B1878" s="27"/>
      <c r="C1878" s="36">
        <v>1872</v>
      </c>
      <c r="D1878" s="7" t="s">
        <v>31</v>
      </c>
      <c r="E1878" s="7" t="s">
        <v>1913</v>
      </c>
      <c r="F1878" s="21">
        <v>34374972</v>
      </c>
      <c r="G1878" s="21">
        <v>-765385126</v>
      </c>
      <c r="H1878" s="7">
        <v>23</v>
      </c>
      <c r="I1878" s="29"/>
    </row>
    <row r="1879" spans="2:9" x14ac:dyDescent="0.25">
      <c r="B1879" s="27"/>
      <c r="C1879" s="8">
        <v>1873</v>
      </c>
      <c r="D1879" s="7" t="s">
        <v>31</v>
      </c>
      <c r="E1879" s="7" t="s">
        <v>1914</v>
      </c>
      <c r="F1879" s="21">
        <v>34374972</v>
      </c>
      <c r="G1879" s="21">
        <v>-765385126</v>
      </c>
      <c r="H1879" s="7">
        <v>23</v>
      </c>
      <c r="I1879" s="29"/>
    </row>
    <row r="1880" spans="2:9" x14ac:dyDescent="0.25">
      <c r="B1880" s="27"/>
      <c r="C1880" s="8">
        <v>1874</v>
      </c>
      <c r="D1880" s="7" t="s">
        <v>31</v>
      </c>
      <c r="E1880" s="7" t="s">
        <v>1915</v>
      </c>
      <c r="F1880" s="21">
        <v>34376908</v>
      </c>
      <c r="G1880" s="21">
        <v>-765384664</v>
      </c>
      <c r="H1880" s="7">
        <v>21</v>
      </c>
      <c r="I1880" s="29"/>
    </row>
    <row r="1881" spans="2:9" x14ac:dyDescent="0.25">
      <c r="B1881" s="27"/>
      <c r="C1881" s="8">
        <v>1875</v>
      </c>
      <c r="D1881" s="7" t="s">
        <v>31</v>
      </c>
      <c r="E1881" s="7" t="s">
        <v>1916</v>
      </c>
      <c r="F1881" s="21">
        <v>34377941</v>
      </c>
      <c r="G1881" s="21">
        <v>-765384221</v>
      </c>
      <c r="H1881" s="7">
        <v>21</v>
      </c>
      <c r="I1881" s="29"/>
    </row>
    <row r="1882" spans="2:9" x14ac:dyDescent="0.25">
      <c r="B1882" s="27"/>
      <c r="C1882" s="36">
        <v>1876</v>
      </c>
      <c r="D1882" s="7" t="s">
        <v>31</v>
      </c>
      <c r="E1882" s="7" t="s">
        <v>1917</v>
      </c>
      <c r="F1882" s="21">
        <v>34378909</v>
      </c>
      <c r="G1882" s="21">
        <v>-765383866</v>
      </c>
      <c r="H1882" s="7">
        <v>21</v>
      </c>
      <c r="I1882" s="29"/>
    </row>
    <row r="1883" spans="2:9" x14ac:dyDescent="0.25">
      <c r="B1883" s="27"/>
      <c r="C1883" s="8">
        <v>1877</v>
      </c>
      <c r="D1883" s="7" t="s">
        <v>31</v>
      </c>
      <c r="E1883" s="7" t="s">
        <v>1918</v>
      </c>
      <c r="F1883" s="21">
        <v>34378909</v>
      </c>
      <c r="G1883" s="21">
        <v>-765383866</v>
      </c>
      <c r="H1883" s="7">
        <v>21</v>
      </c>
      <c r="I1883" s="29"/>
    </row>
    <row r="1884" spans="2:9" x14ac:dyDescent="0.25">
      <c r="B1884" s="27"/>
      <c r="C1884" s="8">
        <v>1878</v>
      </c>
      <c r="D1884" s="7" t="s">
        <v>31</v>
      </c>
      <c r="E1884" s="7" t="s">
        <v>1919</v>
      </c>
      <c r="F1884" s="21">
        <v>3438034</v>
      </c>
      <c r="G1884" s="21">
        <v>-765382783</v>
      </c>
      <c r="H1884" s="7">
        <v>21</v>
      </c>
      <c r="I1884" s="29"/>
    </row>
    <row r="1885" spans="2:9" x14ac:dyDescent="0.25">
      <c r="B1885" s="27"/>
      <c r="C1885" s="8">
        <v>1879</v>
      </c>
      <c r="D1885" s="7" t="s">
        <v>31</v>
      </c>
      <c r="E1885" s="7" t="s">
        <v>1920</v>
      </c>
      <c r="F1885" s="21">
        <v>3438034</v>
      </c>
      <c r="G1885" s="21">
        <v>-765382783</v>
      </c>
      <c r="H1885" s="7">
        <v>21</v>
      </c>
      <c r="I1885" s="29"/>
    </row>
    <row r="1886" spans="2:9" x14ac:dyDescent="0.25">
      <c r="B1886" s="27"/>
      <c r="C1886" s="36">
        <v>1880</v>
      </c>
      <c r="D1886" s="7" t="s">
        <v>31</v>
      </c>
      <c r="E1886" s="7" t="s">
        <v>1921</v>
      </c>
      <c r="F1886" s="21">
        <v>34381648</v>
      </c>
      <c r="G1886" s="21">
        <v>-765381446</v>
      </c>
      <c r="H1886" s="7">
        <v>23</v>
      </c>
      <c r="I1886" s="29"/>
    </row>
    <row r="1887" spans="2:9" x14ac:dyDescent="0.25">
      <c r="B1887" s="27"/>
      <c r="C1887" s="8">
        <v>1881</v>
      </c>
      <c r="D1887" s="7" t="s">
        <v>31</v>
      </c>
      <c r="E1887" s="7" t="s">
        <v>1922</v>
      </c>
      <c r="F1887" s="21">
        <v>34381648</v>
      </c>
      <c r="G1887" s="21">
        <v>-765381446</v>
      </c>
      <c r="H1887" s="7">
        <v>24</v>
      </c>
      <c r="I1887" s="29"/>
    </row>
    <row r="1888" spans="2:9" x14ac:dyDescent="0.25">
      <c r="B1888" s="27"/>
      <c r="C1888" s="8">
        <v>1882</v>
      </c>
      <c r="D1888" s="7" t="s">
        <v>31</v>
      </c>
      <c r="E1888" s="7" t="s">
        <v>1923</v>
      </c>
      <c r="F1888" s="21">
        <v>34382938</v>
      </c>
      <c r="G1888" s="21">
        <v>-765380019</v>
      </c>
      <c r="H1888" s="7">
        <v>25</v>
      </c>
      <c r="I1888" s="29"/>
    </row>
    <row r="1889" spans="2:9" x14ac:dyDescent="0.25">
      <c r="B1889" s="27"/>
      <c r="C1889" s="8">
        <v>1883</v>
      </c>
      <c r="D1889" s="7" t="s">
        <v>31</v>
      </c>
      <c r="E1889" s="7" t="s">
        <v>1924</v>
      </c>
      <c r="F1889" s="21">
        <v>34383567</v>
      </c>
      <c r="G1889" s="21">
        <v>-765379456</v>
      </c>
      <c r="H1889" s="7">
        <v>25</v>
      </c>
      <c r="I1889" s="29"/>
    </row>
    <row r="1890" spans="2:9" x14ac:dyDescent="0.25">
      <c r="B1890" s="27"/>
      <c r="C1890" s="36">
        <v>1884</v>
      </c>
      <c r="D1890" s="7" t="s">
        <v>31</v>
      </c>
      <c r="E1890" s="7" t="s">
        <v>1925</v>
      </c>
      <c r="F1890" s="21">
        <v>34383567</v>
      </c>
      <c r="G1890" s="21">
        <v>-765379456</v>
      </c>
      <c r="H1890" s="7">
        <v>26</v>
      </c>
      <c r="I1890" s="29"/>
    </row>
    <row r="1891" spans="2:9" x14ac:dyDescent="0.25">
      <c r="B1891" s="27"/>
      <c r="C1891" s="8">
        <v>1885</v>
      </c>
      <c r="D1891" s="7" t="s">
        <v>31</v>
      </c>
      <c r="E1891" s="7" t="s">
        <v>1926</v>
      </c>
      <c r="F1891" s="21">
        <v>34384782</v>
      </c>
      <c r="G1891" s="21">
        <v>-765378512</v>
      </c>
      <c r="H1891" s="7">
        <v>27</v>
      </c>
      <c r="I1891" s="29"/>
    </row>
    <row r="1892" spans="2:9" x14ac:dyDescent="0.25">
      <c r="B1892" s="27"/>
      <c r="C1892" s="8">
        <v>1886</v>
      </c>
      <c r="D1892" s="7" t="s">
        <v>31</v>
      </c>
      <c r="E1892" s="7" t="s">
        <v>1927</v>
      </c>
      <c r="F1892" s="21">
        <v>34384782</v>
      </c>
      <c r="G1892" s="21">
        <v>-765378512</v>
      </c>
      <c r="H1892" s="7">
        <v>27</v>
      </c>
      <c r="I1892" s="29"/>
    </row>
    <row r="1893" spans="2:9" x14ac:dyDescent="0.25">
      <c r="B1893" s="27"/>
      <c r="C1893" s="8">
        <v>1887</v>
      </c>
      <c r="D1893" s="7" t="s">
        <v>31</v>
      </c>
      <c r="E1893" s="7" t="s">
        <v>1928</v>
      </c>
      <c r="F1893" s="21">
        <v>34386339</v>
      </c>
      <c r="G1893" s="21">
        <v>-765377211</v>
      </c>
      <c r="H1893" s="7">
        <v>26</v>
      </c>
      <c r="I1893" s="29"/>
    </row>
    <row r="1894" spans="2:9" x14ac:dyDescent="0.25">
      <c r="B1894" s="27"/>
      <c r="C1894" s="36">
        <v>1888</v>
      </c>
      <c r="D1894" s="7" t="s">
        <v>31</v>
      </c>
      <c r="E1894" s="7" t="s">
        <v>1929</v>
      </c>
      <c r="F1894" s="21">
        <v>34386339</v>
      </c>
      <c r="G1894" s="21">
        <v>-765377211</v>
      </c>
      <c r="H1894" s="7">
        <v>27</v>
      </c>
      <c r="I1894" s="29"/>
    </row>
    <row r="1895" spans="2:9" x14ac:dyDescent="0.25">
      <c r="B1895" s="27"/>
      <c r="C1895" s="8">
        <v>1889</v>
      </c>
      <c r="D1895" s="7" t="s">
        <v>31</v>
      </c>
      <c r="E1895" s="7" t="s">
        <v>1930</v>
      </c>
      <c r="F1895" s="21">
        <v>34387534</v>
      </c>
      <c r="G1895" s="21">
        <v>-765376196</v>
      </c>
      <c r="H1895" s="7">
        <v>27</v>
      </c>
      <c r="I1895" s="29"/>
    </row>
    <row r="1896" spans="2:9" x14ac:dyDescent="0.25">
      <c r="B1896" s="27"/>
      <c r="C1896" s="8">
        <v>1890</v>
      </c>
      <c r="D1896" s="7" t="s">
        <v>31</v>
      </c>
      <c r="E1896" s="7" t="s">
        <v>1931</v>
      </c>
      <c r="F1896" s="21">
        <v>34388431</v>
      </c>
      <c r="G1896" s="21">
        <v>-76537564</v>
      </c>
      <c r="H1896" s="7">
        <v>28</v>
      </c>
      <c r="I1896" s="29"/>
    </row>
    <row r="1897" spans="2:9" x14ac:dyDescent="0.25">
      <c r="B1897" s="27"/>
      <c r="C1897" s="8">
        <v>1891</v>
      </c>
      <c r="D1897" s="7" t="s">
        <v>31</v>
      </c>
      <c r="E1897" s="7" t="s">
        <v>1932</v>
      </c>
      <c r="F1897" s="21">
        <v>34388431</v>
      </c>
      <c r="G1897" s="21">
        <v>-76537564</v>
      </c>
      <c r="H1897" s="7">
        <v>31</v>
      </c>
      <c r="I1897" s="29"/>
    </row>
    <row r="1898" spans="2:9" x14ac:dyDescent="0.25">
      <c r="B1898" s="27"/>
      <c r="C1898" s="36">
        <v>1892</v>
      </c>
      <c r="D1898" s="7" t="s">
        <v>31</v>
      </c>
      <c r="E1898" s="7" t="s">
        <v>1933</v>
      </c>
      <c r="F1898" s="21">
        <v>34389757</v>
      </c>
      <c r="G1898" s="21">
        <v>-765374391</v>
      </c>
      <c r="H1898" s="7">
        <v>33</v>
      </c>
      <c r="I1898" s="29"/>
    </row>
    <row r="1899" spans="2:9" x14ac:dyDescent="0.25">
      <c r="B1899" s="27"/>
      <c r="C1899" s="8">
        <v>1893</v>
      </c>
      <c r="D1899" s="7" t="s">
        <v>31</v>
      </c>
      <c r="E1899" s="7" t="s">
        <v>1934</v>
      </c>
      <c r="F1899" s="21">
        <v>3439041</v>
      </c>
      <c r="G1899" s="21">
        <v>-765374043</v>
      </c>
      <c r="H1899" s="7">
        <v>33</v>
      </c>
      <c r="I1899" s="29"/>
    </row>
    <row r="1900" spans="2:9" x14ac:dyDescent="0.25">
      <c r="B1900" s="27"/>
      <c r="C1900" s="8">
        <v>1894</v>
      </c>
      <c r="D1900" s="7" t="s">
        <v>31</v>
      </c>
      <c r="E1900" s="7" t="s">
        <v>1935</v>
      </c>
      <c r="F1900" s="21">
        <v>34390915</v>
      </c>
      <c r="G1900" s="21">
        <v>-765373656</v>
      </c>
      <c r="H1900" s="7">
        <v>34</v>
      </c>
      <c r="I1900" s="29"/>
    </row>
    <row r="1901" spans="2:9" x14ac:dyDescent="0.25">
      <c r="B1901" s="27"/>
      <c r="C1901" s="8">
        <v>1895</v>
      </c>
      <c r="D1901" s="7" t="s">
        <v>31</v>
      </c>
      <c r="E1901" s="7" t="s">
        <v>1936</v>
      </c>
      <c r="F1901" s="21">
        <v>34390915</v>
      </c>
      <c r="G1901" s="21">
        <v>-765373656</v>
      </c>
      <c r="H1901" s="7">
        <v>34</v>
      </c>
      <c r="I1901" s="29"/>
    </row>
    <row r="1902" spans="2:9" x14ac:dyDescent="0.25">
      <c r="B1902" s="27"/>
      <c r="C1902" s="36">
        <v>1896</v>
      </c>
      <c r="D1902" s="7" t="s">
        <v>31</v>
      </c>
      <c r="E1902" s="7" t="s">
        <v>1937</v>
      </c>
      <c r="F1902" s="21">
        <v>34392184</v>
      </c>
      <c r="G1902" s="21">
        <v>-765372781</v>
      </c>
      <c r="H1902" s="7">
        <v>33</v>
      </c>
      <c r="I1902" s="29"/>
    </row>
    <row r="1903" spans="2:9" x14ac:dyDescent="0.25">
      <c r="B1903" s="27"/>
      <c r="C1903" s="8">
        <v>1897</v>
      </c>
      <c r="D1903" s="7" t="s">
        <v>31</v>
      </c>
      <c r="E1903" s="7" t="s">
        <v>1938</v>
      </c>
      <c r="F1903" s="21">
        <v>34392736</v>
      </c>
      <c r="G1903" s="21">
        <v>-765372218</v>
      </c>
      <c r="H1903" s="7">
        <v>33</v>
      </c>
      <c r="I1903" s="29"/>
    </row>
    <row r="1904" spans="2:9" x14ac:dyDescent="0.25">
      <c r="B1904" s="27"/>
      <c r="C1904" s="8">
        <v>1898</v>
      </c>
      <c r="D1904" s="7" t="s">
        <v>31</v>
      </c>
      <c r="E1904" s="7" t="s">
        <v>1939</v>
      </c>
      <c r="F1904" s="21">
        <v>34393149</v>
      </c>
      <c r="G1904" s="21">
        <v>-765371822</v>
      </c>
      <c r="H1904" s="7">
        <v>33</v>
      </c>
      <c r="I1904" s="29"/>
    </row>
    <row r="1905" spans="2:9" x14ac:dyDescent="0.25">
      <c r="B1905" s="27"/>
      <c r="C1905" s="8">
        <v>1899</v>
      </c>
      <c r="D1905" s="7" t="s">
        <v>31</v>
      </c>
      <c r="E1905" s="7" t="s">
        <v>1940</v>
      </c>
      <c r="F1905" s="21">
        <v>34393149</v>
      </c>
      <c r="G1905" s="21">
        <v>-765371822</v>
      </c>
      <c r="H1905" s="7">
        <v>31</v>
      </c>
      <c r="I1905" s="29"/>
    </row>
    <row r="1906" spans="2:9" x14ac:dyDescent="0.25">
      <c r="B1906" s="27"/>
      <c r="C1906" s="36">
        <v>1900</v>
      </c>
      <c r="D1906" s="7" t="s">
        <v>31</v>
      </c>
      <c r="E1906" s="7" t="s">
        <v>1941</v>
      </c>
      <c r="F1906" s="21">
        <v>34394034</v>
      </c>
      <c r="G1906" s="21">
        <v>-76537111</v>
      </c>
      <c r="H1906" s="7">
        <v>29</v>
      </c>
      <c r="I1906" s="29"/>
    </row>
    <row r="1907" spans="2:9" x14ac:dyDescent="0.25">
      <c r="B1907" s="27"/>
      <c r="C1907" s="8">
        <v>1901</v>
      </c>
      <c r="D1907" s="7" t="s">
        <v>31</v>
      </c>
      <c r="E1907" s="7" t="s">
        <v>1942</v>
      </c>
      <c r="F1907" s="21">
        <v>34394421</v>
      </c>
      <c r="G1907" s="21">
        <v>-765370765</v>
      </c>
      <c r="H1907" s="7">
        <v>25</v>
      </c>
      <c r="I1907" s="29"/>
    </row>
    <row r="1908" spans="2:9" x14ac:dyDescent="0.25">
      <c r="B1908" s="27"/>
      <c r="C1908" s="8">
        <v>1902</v>
      </c>
      <c r="D1908" s="7" t="s">
        <v>31</v>
      </c>
      <c r="E1908" s="7" t="s">
        <v>1943</v>
      </c>
      <c r="F1908" s="21">
        <v>343949</v>
      </c>
      <c r="G1908" s="21">
        <v>-765370391</v>
      </c>
      <c r="H1908" s="7">
        <v>26</v>
      </c>
      <c r="I1908" s="29"/>
    </row>
    <row r="1909" spans="2:9" x14ac:dyDescent="0.25">
      <c r="B1909" s="27"/>
      <c r="C1909" s="8">
        <v>1903</v>
      </c>
      <c r="D1909" s="7" t="s">
        <v>31</v>
      </c>
      <c r="E1909" s="7" t="s">
        <v>1944</v>
      </c>
      <c r="F1909" s="21">
        <v>3439546</v>
      </c>
      <c r="G1909" s="21">
        <v>-765369987</v>
      </c>
      <c r="H1909" s="7">
        <v>23</v>
      </c>
      <c r="I1909" s="29"/>
    </row>
    <row r="1910" spans="2:9" x14ac:dyDescent="0.25">
      <c r="B1910" s="27"/>
      <c r="C1910" s="36">
        <v>1904</v>
      </c>
      <c r="D1910" s="7" t="s">
        <v>31</v>
      </c>
      <c r="E1910" s="7" t="s">
        <v>1945</v>
      </c>
      <c r="F1910" s="21">
        <v>34396018</v>
      </c>
      <c r="G1910" s="21">
        <v>-765369518</v>
      </c>
      <c r="H1910" s="7">
        <v>23</v>
      </c>
      <c r="I1910" s="29"/>
    </row>
    <row r="1911" spans="2:9" x14ac:dyDescent="0.25">
      <c r="B1911" s="27"/>
      <c r="C1911" s="8">
        <v>1905</v>
      </c>
      <c r="D1911" s="7" t="s">
        <v>31</v>
      </c>
      <c r="E1911" s="7" t="s">
        <v>1946</v>
      </c>
      <c r="F1911" s="21">
        <v>34396018</v>
      </c>
      <c r="G1911" s="21">
        <v>-765369518</v>
      </c>
      <c r="H1911" s="7">
        <v>20</v>
      </c>
      <c r="I1911" s="29"/>
    </row>
    <row r="1912" spans="2:9" x14ac:dyDescent="0.25">
      <c r="B1912" s="27"/>
      <c r="C1912" s="8">
        <v>1906</v>
      </c>
      <c r="D1912" s="7" t="s">
        <v>31</v>
      </c>
      <c r="E1912" s="7" t="s">
        <v>1947</v>
      </c>
      <c r="F1912" s="21">
        <v>34396842</v>
      </c>
      <c r="G1912" s="21">
        <v>-765368833</v>
      </c>
      <c r="H1912" s="7">
        <v>19</v>
      </c>
      <c r="I1912" s="29"/>
    </row>
    <row r="1913" spans="2:9" x14ac:dyDescent="0.25">
      <c r="B1913" s="27"/>
      <c r="C1913" s="8">
        <v>1907</v>
      </c>
      <c r="D1913" s="7" t="s">
        <v>31</v>
      </c>
      <c r="E1913" s="7" t="s">
        <v>1948</v>
      </c>
      <c r="F1913" s="21">
        <v>34397402</v>
      </c>
      <c r="G1913" s="21">
        <v>-76536845</v>
      </c>
      <c r="H1913" s="7">
        <v>22</v>
      </c>
      <c r="I1913" s="29"/>
    </row>
    <row r="1914" spans="2:9" x14ac:dyDescent="0.25">
      <c r="B1914" s="27"/>
      <c r="C1914" s="36">
        <v>1908</v>
      </c>
      <c r="D1914" s="7" t="s">
        <v>31</v>
      </c>
      <c r="E1914" s="7" t="s">
        <v>1949</v>
      </c>
      <c r="F1914" s="21">
        <v>34397402</v>
      </c>
      <c r="G1914" s="21">
        <v>-76536845</v>
      </c>
      <c r="H1914" s="7">
        <v>27</v>
      </c>
      <c r="I1914" s="29"/>
    </row>
    <row r="1915" spans="2:9" x14ac:dyDescent="0.25">
      <c r="B1915" s="27"/>
      <c r="C1915" s="8">
        <v>1909</v>
      </c>
      <c r="D1915" s="7" t="s">
        <v>31</v>
      </c>
      <c r="E1915" s="7" t="s">
        <v>1950</v>
      </c>
      <c r="F1915" s="21">
        <v>34398936</v>
      </c>
      <c r="G1915" s="21">
        <v>-76536724</v>
      </c>
      <c r="H1915" s="7">
        <v>29</v>
      </c>
      <c r="I1915" s="29"/>
    </row>
    <row r="1916" spans="2:9" x14ac:dyDescent="0.25">
      <c r="B1916" s="27"/>
      <c r="C1916" s="8">
        <v>1910</v>
      </c>
      <c r="D1916" s="7" t="s">
        <v>31</v>
      </c>
      <c r="E1916" s="7" t="s">
        <v>1951</v>
      </c>
      <c r="F1916" s="21">
        <v>34398936</v>
      </c>
      <c r="G1916" s="21">
        <v>-76536724</v>
      </c>
      <c r="H1916" s="7">
        <v>29</v>
      </c>
      <c r="I1916" s="29"/>
    </row>
    <row r="1917" spans="2:9" x14ac:dyDescent="0.25">
      <c r="B1917" s="27"/>
      <c r="C1917" s="8">
        <v>1911</v>
      </c>
      <c r="D1917" s="7" t="s">
        <v>31</v>
      </c>
      <c r="E1917" s="7" t="s">
        <v>1952</v>
      </c>
      <c r="F1917" s="21">
        <v>34398936</v>
      </c>
      <c r="G1917" s="21">
        <v>-76536724</v>
      </c>
      <c r="H1917" s="7">
        <v>29</v>
      </c>
      <c r="I1917" s="29"/>
    </row>
    <row r="1918" spans="2:9" x14ac:dyDescent="0.25">
      <c r="B1918" s="27"/>
      <c r="C1918" s="36">
        <v>1912</v>
      </c>
      <c r="D1918" s="7" t="s">
        <v>31</v>
      </c>
      <c r="E1918" s="7" t="s">
        <v>1953</v>
      </c>
      <c r="F1918" s="21">
        <v>34400337</v>
      </c>
      <c r="G1918" s="21">
        <v>-765366077</v>
      </c>
      <c r="H1918" s="7">
        <v>29</v>
      </c>
      <c r="I1918" s="29"/>
    </row>
    <row r="1919" spans="2:9" x14ac:dyDescent="0.25">
      <c r="B1919" s="27"/>
      <c r="C1919" s="8">
        <v>1913</v>
      </c>
      <c r="D1919" s="7" t="s">
        <v>31</v>
      </c>
      <c r="E1919" s="7" t="s">
        <v>1954</v>
      </c>
      <c r="F1919" s="21">
        <v>3440168</v>
      </c>
      <c r="G1919" s="21">
        <v>-765365294</v>
      </c>
      <c r="H1919" s="7">
        <v>30</v>
      </c>
      <c r="I1919" s="29"/>
    </row>
    <row r="1920" spans="2:9" x14ac:dyDescent="0.25">
      <c r="B1920" s="27"/>
      <c r="C1920" s="8">
        <v>1914</v>
      </c>
      <c r="D1920" s="7" t="s">
        <v>31</v>
      </c>
      <c r="E1920" s="7" t="s">
        <v>1955</v>
      </c>
      <c r="F1920" s="21">
        <v>3440168</v>
      </c>
      <c r="G1920" s="21">
        <v>-765365294</v>
      </c>
      <c r="H1920" s="7">
        <v>30</v>
      </c>
      <c r="I1920" s="29"/>
    </row>
    <row r="1921" spans="2:9" x14ac:dyDescent="0.25">
      <c r="B1921" s="27"/>
      <c r="C1921" s="8">
        <v>1915</v>
      </c>
      <c r="D1921" s="7" t="s">
        <v>31</v>
      </c>
      <c r="E1921" s="7" t="s">
        <v>1956</v>
      </c>
      <c r="F1921" s="21">
        <v>3440168</v>
      </c>
      <c r="G1921" s="21">
        <v>-765365294</v>
      </c>
      <c r="H1921" s="7">
        <v>30</v>
      </c>
      <c r="I1921" s="29"/>
    </row>
    <row r="1922" spans="2:9" x14ac:dyDescent="0.25">
      <c r="B1922" s="27"/>
      <c r="C1922" s="36">
        <v>1916</v>
      </c>
      <c r="D1922" s="7" t="s">
        <v>31</v>
      </c>
      <c r="E1922" s="7" t="s">
        <v>1957</v>
      </c>
      <c r="F1922" s="21">
        <v>34403009</v>
      </c>
      <c r="G1922" s="21">
        <v>-765364472</v>
      </c>
      <c r="H1922" s="7">
        <v>30</v>
      </c>
      <c r="I1922" s="29"/>
    </row>
    <row r="1923" spans="2:9" x14ac:dyDescent="0.25">
      <c r="B1923" s="27"/>
      <c r="C1923" s="8">
        <v>1917</v>
      </c>
      <c r="D1923" s="7" t="s">
        <v>31</v>
      </c>
      <c r="E1923" s="7" t="s">
        <v>1958</v>
      </c>
      <c r="F1923" s="21">
        <v>34403009</v>
      </c>
      <c r="G1923" s="21">
        <v>-765364472</v>
      </c>
      <c r="H1923" s="7">
        <v>30</v>
      </c>
      <c r="I1923" s="29"/>
    </row>
    <row r="1924" spans="2:9" x14ac:dyDescent="0.25">
      <c r="B1924" s="27"/>
      <c r="C1924" s="8">
        <v>1918</v>
      </c>
      <c r="D1924" s="7" t="s">
        <v>31</v>
      </c>
      <c r="E1924" s="7" t="s">
        <v>1959</v>
      </c>
      <c r="F1924" s="21">
        <v>34404055</v>
      </c>
      <c r="G1924" s="21">
        <v>-765364317</v>
      </c>
      <c r="H1924" s="7">
        <v>30</v>
      </c>
      <c r="I1924" s="29"/>
    </row>
    <row r="1925" spans="2:9" x14ac:dyDescent="0.25">
      <c r="B1925" s="27"/>
      <c r="C1925" s="8">
        <v>1919</v>
      </c>
      <c r="D1925" s="7" t="s">
        <v>31</v>
      </c>
      <c r="E1925" s="7" t="s">
        <v>1960</v>
      </c>
      <c r="F1925" s="21">
        <v>34404803</v>
      </c>
      <c r="G1925" s="21">
        <v>-765363951</v>
      </c>
      <c r="H1925" s="7">
        <v>27</v>
      </c>
      <c r="I1925" s="29"/>
    </row>
    <row r="1926" spans="2:9" x14ac:dyDescent="0.25">
      <c r="B1926" s="27"/>
      <c r="C1926" s="36">
        <v>1920</v>
      </c>
      <c r="D1926" s="7" t="s">
        <v>31</v>
      </c>
      <c r="E1926" s="7" t="s">
        <v>1961</v>
      </c>
      <c r="F1926" s="21">
        <v>34405623</v>
      </c>
      <c r="G1926" s="21">
        <v>-765363892</v>
      </c>
      <c r="H1926" s="7">
        <v>27</v>
      </c>
      <c r="I1926" s="29"/>
    </row>
    <row r="1927" spans="2:9" x14ac:dyDescent="0.25">
      <c r="B1927" s="27"/>
      <c r="C1927" s="8">
        <v>1921</v>
      </c>
      <c r="D1927" s="7" t="s">
        <v>31</v>
      </c>
      <c r="E1927" s="7" t="s">
        <v>1962</v>
      </c>
      <c r="F1927" s="21">
        <v>34405623</v>
      </c>
      <c r="G1927" s="21">
        <v>-765363892</v>
      </c>
      <c r="H1927" s="7">
        <v>24</v>
      </c>
      <c r="I1927" s="29"/>
    </row>
    <row r="1928" spans="2:9" x14ac:dyDescent="0.25">
      <c r="B1928" s="27"/>
      <c r="C1928" s="8">
        <v>1922</v>
      </c>
      <c r="D1928" s="7" t="s">
        <v>31</v>
      </c>
      <c r="E1928" s="7" t="s">
        <v>1963</v>
      </c>
      <c r="F1928" s="21">
        <v>34407082</v>
      </c>
      <c r="G1928" s="21">
        <v>-765363841</v>
      </c>
      <c r="H1928" s="7">
        <v>24</v>
      </c>
      <c r="I1928" s="29"/>
    </row>
    <row r="1929" spans="2:9" x14ac:dyDescent="0.25">
      <c r="B1929" s="27"/>
      <c r="C1929" s="8">
        <v>1923</v>
      </c>
      <c r="D1929" s="7" t="s">
        <v>31</v>
      </c>
      <c r="E1929" s="7" t="s">
        <v>1964</v>
      </c>
      <c r="F1929" s="21">
        <v>34407082</v>
      </c>
      <c r="G1929" s="21">
        <v>-765363841</v>
      </c>
      <c r="H1929" s="7">
        <v>23</v>
      </c>
      <c r="I1929" s="29"/>
    </row>
    <row r="1930" spans="2:9" x14ac:dyDescent="0.25">
      <c r="B1930" s="27"/>
      <c r="C1930" s="36">
        <v>1924</v>
      </c>
      <c r="D1930" s="7" t="s">
        <v>31</v>
      </c>
      <c r="E1930" s="7" t="s">
        <v>1965</v>
      </c>
      <c r="F1930" s="21">
        <v>34408607</v>
      </c>
      <c r="G1930" s="21">
        <v>-765363969</v>
      </c>
      <c r="H1930" s="7">
        <v>21</v>
      </c>
      <c r="I1930" s="29"/>
    </row>
    <row r="1931" spans="2:9" x14ac:dyDescent="0.25">
      <c r="B1931" s="27"/>
      <c r="C1931" s="8">
        <v>1925</v>
      </c>
      <c r="D1931" s="7" t="s">
        <v>31</v>
      </c>
      <c r="E1931" s="7" t="s">
        <v>1966</v>
      </c>
      <c r="F1931" s="21">
        <v>34409358</v>
      </c>
      <c r="G1931" s="21">
        <v>-765364038</v>
      </c>
      <c r="H1931" s="7">
        <v>21</v>
      </c>
      <c r="I1931" s="29"/>
    </row>
    <row r="1932" spans="2:9" x14ac:dyDescent="0.25">
      <c r="B1932" s="27"/>
      <c r="C1932" s="8">
        <v>1926</v>
      </c>
      <c r="D1932" s="7" t="s">
        <v>31</v>
      </c>
      <c r="E1932" s="7" t="s">
        <v>1967</v>
      </c>
      <c r="F1932" s="21">
        <v>34410203</v>
      </c>
      <c r="G1932" s="21">
        <v>-765364143</v>
      </c>
      <c r="H1932" s="7">
        <v>21</v>
      </c>
      <c r="I1932" s="29"/>
    </row>
    <row r="1933" spans="2:9" x14ac:dyDescent="0.25">
      <c r="B1933" s="27"/>
      <c r="C1933" s="8">
        <v>1927</v>
      </c>
      <c r="D1933" s="7" t="s">
        <v>31</v>
      </c>
      <c r="E1933" s="7" t="s">
        <v>1968</v>
      </c>
      <c r="F1933" s="21">
        <v>34410203</v>
      </c>
      <c r="G1933" s="21">
        <v>-765364143</v>
      </c>
      <c r="H1933" s="7">
        <v>21</v>
      </c>
      <c r="I1933" s="29"/>
    </row>
    <row r="1934" spans="2:9" x14ac:dyDescent="0.25">
      <c r="B1934" s="27"/>
      <c r="C1934" s="36">
        <v>1928</v>
      </c>
      <c r="D1934" s="7" t="s">
        <v>31</v>
      </c>
      <c r="E1934" s="7" t="s">
        <v>1969</v>
      </c>
      <c r="F1934" s="21">
        <v>34412446</v>
      </c>
      <c r="G1934" s="21">
        <v>-765364405</v>
      </c>
      <c r="H1934" s="7">
        <v>21</v>
      </c>
      <c r="I1934" s="29"/>
    </row>
    <row r="1935" spans="2:9" x14ac:dyDescent="0.25">
      <c r="B1935" s="27"/>
      <c r="C1935" s="8">
        <v>1929</v>
      </c>
      <c r="D1935" s="7" t="s">
        <v>31</v>
      </c>
      <c r="E1935" s="7" t="s">
        <v>1970</v>
      </c>
      <c r="F1935" s="21">
        <v>34412446</v>
      </c>
      <c r="G1935" s="21">
        <v>-765364405</v>
      </c>
      <c r="H1935" s="7">
        <v>21</v>
      </c>
      <c r="I1935" s="29"/>
    </row>
    <row r="1936" spans="2:9" x14ac:dyDescent="0.25">
      <c r="B1936" s="27"/>
      <c r="C1936" s="8">
        <v>1930</v>
      </c>
      <c r="D1936" s="7" t="s">
        <v>31</v>
      </c>
      <c r="E1936" s="7" t="s">
        <v>1971</v>
      </c>
      <c r="F1936" s="21">
        <v>34414581</v>
      </c>
      <c r="G1936" s="21">
        <v>-765364626</v>
      </c>
      <c r="H1936" s="7">
        <v>21</v>
      </c>
      <c r="I1936" s="29"/>
    </row>
    <row r="1937" spans="2:9" x14ac:dyDescent="0.25">
      <c r="B1937" s="27"/>
      <c r="C1937" s="8">
        <v>1931</v>
      </c>
      <c r="D1937" s="7" t="s">
        <v>31</v>
      </c>
      <c r="E1937" s="7" t="s">
        <v>1972</v>
      </c>
      <c r="F1937" s="21">
        <v>34415605</v>
      </c>
      <c r="G1937" s="21">
        <v>-765364662</v>
      </c>
      <c r="H1937" s="7">
        <v>23</v>
      </c>
      <c r="I1937" s="29"/>
    </row>
    <row r="1938" spans="2:9" x14ac:dyDescent="0.25">
      <c r="B1938" s="27"/>
      <c r="C1938" s="36">
        <v>1932</v>
      </c>
      <c r="D1938" s="7" t="s">
        <v>31</v>
      </c>
      <c r="E1938" s="7" t="s">
        <v>1973</v>
      </c>
      <c r="F1938" s="21">
        <v>34416713</v>
      </c>
      <c r="G1938" s="21">
        <v>-765364837</v>
      </c>
      <c r="H1938" s="7">
        <v>23</v>
      </c>
      <c r="I1938" s="29"/>
    </row>
    <row r="1939" spans="2:9" x14ac:dyDescent="0.25">
      <c r="B1939" s="27"/>
      <c r="C1939" s="8">
        <v>1933</v>
      </c>
      <c r="D1939" s="7" t="s">
        <v>31</v>
      </c>
      <c r="E1939" s="7" t="s">
        <v>1974</v>
      </c>
      <c r="F1939" s="21">
        <v>34416713</v>
      </c>
      <c r="G1939" s="21">
        <v>-765364837</v>
      </c>
      <c r="H1939" s="7">
        <v>25</v>
      </c>
      <c r="I1939" s="29"/>
    </row>
    <row r="1940" spans="2:9" x14ac:dyDescent="0.25">
      <c r="B1940" s="27"/>
      <c r="C1940" s="8">
        <v>1934</v>
      </c>
      <c r="D1940" s="7" t="s">
        <v>31</v>
      </c>
      <c r="E1940" s="7" t="s">
        <v>1975</v>
      </c>
      <c r="F1940" s="21">
        <v>34419004</v>
      </c>
      <c r="G1940" s="21">
        <v>-765365374</v>
      </c>
      <c r="H1940" s="7">
        <v>28</v>
      </c>
      <c r="I1940" s="29"/>
    </row>
    <row r="1941" spans="2:9" x14ac:dyDescent="0.25">
      <c r="B1941" s="27"/>
      <c r="C1941" s="8">
        <v>1935</v>
      </c>
      <c r="D1941" s="7" t="s">
        <v>31</v>
      </c>
      <c r="E1941" s="7" t="s">
        <v>1976</v>
      </c>
      <c r="F1941" s="21">
        <v>34420171</v>
      </c>
      <c r="G1941" s="21">
        <v>-765365501</v>
      </c>
      <c r="H1941" s="7">
        <v>31</v>
      </c>
      <c r="I1941" s="29"/>
    </row>
    <row r="1942" spans="2:9" x14ac:dyDescent="0.25">
      <c r="B1942" s="27"/>
      <c r="C1942" s="36">
        <v>1936</v>
      </c>
      <c r="D1942" s="7" t="s">
        <v>31</v>
      </c>
      <c r="E1942" s="7" t="s">
        <v>1977</v>
      </c>
      <c r="F1942" s="21">
        <v>3442132</v>
      </c>
      <c r="G1942" s="21">
        <v>-765365703</v>
      </c>
      <c r="H1942" s="7">
        <v>32</v>
      </c>
      <c r="I1942" s="29"/>
    </row>
    <row r="1943" spans="2:9" x14ac:dyDescent="0.25">
      <c r="B1943" s="27"/>
      <c r="C1943" s="8">
        <v>1937</v>
      </c>
      <c r="D1943" s="7" t="s">
        <v>31</v>
      </c>
      <c r="E1943" s="7" t="s">
        <v>1978</v>
      </c>
      <c r="F1943" s="21">
        <v>34422502</v>
      </c>
      <c r="G1943" s="21">
        <v>-765365827</v>
      </c>
      <c r="H1943" s="7">
        <v>33</v>
      </c>
      <c r="I1943" s="29"/>
    </row>
    <row r="1944" spans="2:9" x14ac:dyDescent="0.25">
      <c r="B1944" s="27"/>
      <c r="C1944" s="8">
        <v>1938</v>
      </c>
      <c r="D1944" s="7" t="s">
        <v>31</v>
      </c>
      <c r="E1944" s="7" t="s">
        <v>1979</v>
      </c>
      <c r="F1944" s="21">
        <v>34423648</v>
      </c>
      <c r="G1944" s="21">
        <v>-76536603</v>
      </c>
      <c r="H1944" s="7">
        <v>35</v>
      </c>
      <c r="I1944" s="29"/>
    </row>
    <row r="1945" spans="2:9" x14ac:dyDescent="0.25">
      <c r="B1945" s="27"/>
      <c r="C1945" s="8">
        <v>1939</v>
      </c>
      <c r="D1945" s="7" t="s">
        <v>31</v>
      </c>
      <c r="E1945" s="7" t="s">
        <v>1980</v>
      </c>
      <c r="F1945" s="21">
        <v>34423648</v>
      </c>
      <c r="G1945" s="21">
        <v>-76536603</v>
      </c>
      <c r="H1945" s="7">
        <v>36</v>
      </c>
      <c r="I1945" s="29"/>
    </row>
    <row r="1946" spans="2:9" x14ac:dyDescent="0.25">
      <c r="B1946" s="27"/>
      <c r="C1946" s="36">
        <v>1940</v>
      </c>
      <c r="D1946" s="7" t="s">
        <v>31</v>
      </c>
      <c r="E1946" s="7" t="s">
        <v>1981</v>
      </c>
      <c r="F1946" s="21">
        <v>34425787</v>
      </c>
      <c r="G1946" s="21">
        <v>-765366219</v>
      </c>
      <c r="H1946" s="7">
        <v>36</v>
      </c>
      <c r="I1946" s="29"/>
    </row>
    <row r="1947" spans="2:9" x14ac:dyDescent="0.25">
      <c r="B1947" s="27"/>
      <c r="C1947" s="8">
        <v>1941</v>
      </c>
      <c r="D1947" s="7" t="s">
        <v>31</v>
      </c>
      <c r="E1947" s="7" t="s">
        <v>1982</v>
      </c>
      <c r="F1947" s="21">
        <v>34426953</v>
      </c>
      <c r="G1947" s="21">
        <v>-765366201</v>
      </c>
      <c r="H1947" s="7">
        <v>36</v>
      </c>
      <c r="I1947" s="29"/>
    </row>
    <row r="1948" spans="2:9" x14ac:dyDescent="0.25">
      <c r="B1948" s="27"/>
      <c r="C1948" s="8">
        <v>1942</v>
      </c>
      <c r="D1948" s="7" t="s">
        <v>31</v>
      </c>
      <c r="E1948" s="7" t="s">
        <v>1983</v>
      </c>
      <c r="F1948" s="21">
        <v>34426953</v>
      </c>
      <c r="G1948" s="21">
        <v>-765366201</v>
      </c>
      <c r="H1948" s="7">
        <v>36</v>
      </c>
      <c r="I1948" s="29"/>
    </row>
    <row r="1949" spans="2:9" x14ac:dyDescent="0.25">
      <c r="B1949" s="27"/>
      <c r="C1949" s="8">
        <v>1943</v>
      </c>
      <c r="D1949" s="7" t="s">
        <v>31</v>
      </c>
      <c r="E1949" s="7" t="s">
        <v>1984</v>
      </c>
      <c r="F1949" s="21">
        <v>34429034</v>
      </c>
      <c r="G1949" s="21">
        <v>-765366363</v>
      </c>
      <c r="H1949" s="7">
        <v>36</v>
      </c>
      <c r="I1949" s="29"/>
    </row>
    <row r="1950" spans="2:9" x14ac:dyDescent="0.25">
      <c r="B1950" s="27"/>
      <c r="C1950" s="36">
        <v>1944</v>
      </c>
      <c r="D1950" s="7" t="s">
        <v>31</v>
      </c>
      <c r="E1950" s="7" t="s">
        <v>1985</v>
      </c>
      <c r="F1950" s="21">
        <v>34430084</v>
      </c>
      <c r="G1950" s="21">
        <v>-765366257</v>
      </c>
      <c r="H1950" s="7">
        <v>36</v>
      </c>
      <c r="I1950" s="29"/>
    </row>
    <row r="1951" spans="2:9" x14ac:dyDescent="0.25">
      <c r="B1951" s="27"/>
      <c r="C1951" s="8">
        <v>1945</v>
      </c>
      <c r="D1951" s="7" t="s">
        <v>31</v>
      </c>
      <c r="E1951" s="7" t="s">
        <v>1986</v>
      </c>
      <c r="F1951" s="21">
        <v>34430084</v>
      </c>
      <c r="G1951" s="21">
        <v>-765366257</v>
      </c>
      <c r="H1951" s="7">
        <v>36</v>
      </c>
      <c r="I1951" s="29"/>
    </row>
    <row r="1952" spans="2:9" x14ac:dyDescent="0.25">
      <c r="B1952" s="27"/>
      <c r="C1952" s="8">
        <v>1946</v>
      </c>
      <c r="D1952" s="7" t="s">
        <v>31</v>
      </c>
      <c r="E1952" s="7" t="s">
        <v>1987</v>
      </c>
      <c r="F1952" s="21">
        <v>34432395</v>
      </c>
      <c r="G1952" s="21">
        <v>-765366274</v>
      </c>
      <c r="H1952" s="7">
        <v>35</v>
      </c>
      <c r="I1952" s="29"/>
    </row>
    <row r="1953" spans="2:9" x14ac:dyDescent="0.25">
      <c r="B1953" s="27"/>
      <c r="C1953" s="8">
        <v>1947</v>
      </c>
      <c r="D1953" s="7" t="s">
        <v>31</v>
      </c>
      <c r="E1953" s="7" t="s">
        <v>1988</v>
      </c>
      <c r="F1953" s="21">
        <v>34432395</v>
      </c>
      <c r="G1953" s="21">
        <v>-765366274</v>
      </c>
      <c r="H1953" s="7">
        <v>37</v>
      </c>
      <c r="I1953" s="29"/>
    </row>
    <row r="1954" spans="2:9" x14ac:dyDescent="0.25">
      <c r="B1954" s="27"/>
      <c r="C1954" s="36">
        <v>1948</v>
      </c>
      <c r="D1954" s="7" t="s">
        <v>31</v>
      </c>
      <c r="E1954" s="7" t="s">
        <v>1989</v>
      </c>
      <c r="F1954" s="21">
        <v>34434289</v>
      </c>
      <c r="G1954" s="21">
        <v>-765366405</v>
      </c>
      <c r="H1954" s="7">
        <v>38</v>
      </c>
      <c r="I1954" s="29"/>
    </row>
    <row r="1955" spans="2:9" x14ac:dyDescent="0.25">
      <c r="B1955" s="27"/>
      <c r="C1955" s="8">
        <v>1949</v>
      </c>
      <c r="D1955" s="7" t="s">
        <v>31</v>
      </c>
      <c r="E1955" s="7" t="s">
        <v>1990</v>
      </c>
      <c r="F1955" s="21">
        <v>34434289</v>
      </c>
      <c r="G1955" s="21">
        <v>-765366405</v>
      </c>
      <c r="H1955" s="7">
        <v>38</v>
      </c>
      <c r="I1955" s="29"/>
    </row>
    <row r="1956" spans="2:9" x14ac:dyDescent="0.25">
      <c r="B1956" s="27"/>
      <c r="C1956" s="8">
        <v>1950</v>
      </c>
      <c r="D1956" s="7" t="s">
        <v>31</v>
      </c>
      <c r="E1956" s="7" t="s">
        <v>1991</v>
      </c>
      <c r="F1956" s="21">
        <v>34435976</v>
      </c>
      <c r="G1956" s="21">
        <v>-765366406</v>
      </c>
      <c r="H1956" s="7">
        <v>39</v>
      </c>
      <c r="I1956" s="29"/>
    </row>
    <row r="1957" spans="2:9" x14ac:dyDescent="0.25">
      <c r="B1957" s="27"/>
      <c r="C1957" s="8">
        <v>1951</v>
      </c>
      <c r="D1957" s="7" t="s">
        <v>31</v>
      </c>
      <c r="E1957" s="7" t="s">
        <v>1992</v>
      </c>
      <c r="F1957" s="21">
        <v>34435976</v>
      </c>
      <c r="G1957" s="21">
        <v>-765366406</v>
      </c>
      <c r="H1957" s="7">
        <v>38</v>
      </c>
      <c r="I1957" s="29"/>
    </row>
    <row r="1958" spans="2:9" x14ac:dyDescent="0.25">
      <c r="B1958" s="27"/>
      <c r="C1958" s="36">
        <v>1952</v>
      </c>
      <c r="D1958" s="7" t="s">
        <v>31</v>
      </c>
      <c r="E1958" s="7" t="s">
        <v>1993</v>
      </c>
      <c r="F1958" s="21">
        <v>34437956</v>
      </c>
      <c r="G1958" s="21">
        <v>-765366594</v>
      </c>
      <c r="H1958" s="7">
        <v>37</v>
      </c>
      <c r="I1958" s="29"/>
    </row>
    <row r="1959" spans="2:9" x14ac:dyDescent="0.25">
      <c r="B1959" s="27"/>
      <c r="C1959" s="8">
        <v>1953</v>
      </c>
      <c r="D1959" s="7" t="s">
        <v>31</v>
      </c>
      <c r="E1959" s="7" t="s">
        <v>1994</v>
      </c>
      <c r="F1959" s="21">
        <v>34437956</v>
      </c>
      <c r="G1959" s="21">
        <v>-765366594</v>
      </c>
      <c r="H1959" s="7">
        <v>35</v>
      </c>
      <c r="I1959" s="29"/>
    </row>
    <row r="1960" spans="2:9" x14ac:dyDescent="0.25">
      <c r="B1960" s="27"/>
      <c r="C1960" s="8">
        <v>1954</v>
      </c>
      <c r="D1960" s="7" t="s">
        <v>31</v>
      </c>
      <c r="E1960" s="7" t="s">
        <v>1995</v>
      </c>
      <c r="F1960" s="21">
        <v>344404</v>
      </c>
      <c r="G1960" s="21">
        <v>-765366439</v>
      </c>
      <c r="H1960" s="7">
        <v>34</v>
      </c>
      <c r="I1960" s="29"/>
    </row>
    <row r="1961" spans="2:9" x14ac:dyDescent="0.25">
      <c r="B1961" s="27"/>
      <c r="C1961" s="8">
        <v>1955</v>
      </c>
      <c r="D1961" s="7" t="s">
        <v>31</v>
      </c>
      <c r="E1961" s="7" t="s">
        <v>1996</v>
      </c>
      <c r="F1961" s="21">
        <v>34441658</v>
      </c>
      <c r="G1961" s="21">
        <v>-76536632</v>
      </c>
      <c r="H1961" s="7">
        <v>33</v>
      </c>
      <c r="I1961" s="29"/>
    </row>
    <row r="1962" spans="2:9" x14ac:dyDescent="0.25">
      <c r="B1962" s="27"/>
      <c r="C1962" s="36">
        <v>1956</v>
      </c>
      <c r="D1962" s="7" t="s">
        <v>31</v>
      </c>
      <c r="E1962" s="7" t="s">
        <v>1997</v>
      </c>
      <c r="F1962" s="21">
        <v>34441658</v>
      </c>
      <c r="G1962" s="21">
        <v>-76536632</v>
      </c>
      <c r="H1962" s="7">
        <v>29</v>
      </c>
      <c r="I1962" s="29"/>
    </row>
    <row r="1963" spans="2:9" x14ac:dyDescent="0.25">
      <c r="B1963" s="27"/>
      <c r="C1963" s="8">
        <v>1957</v>
      </c>
      <c r="D1963" s="7" t="s">
        <v>31</v>
      </c>
      <c r="E1963" s="7" t="s">
        <v>1998</v>
      </c>
      <c r="F1963" s="21">
        <v>34443772</v>
      </c>
      <c r="G1963" s="21">
        <v>-765366303</v>
      </c>
      <c r="H1963" s="7">
        <v>28</v>
      </c>
      <c r="I1963" s="29"/>
    </row>
    <row r="1964" spans="2:9" x14ac:dyDescent="0.25">
      <c r="B1964" s="27"/>
      <c r="C1964" s="8">
        <v>1958</v>
      </c>
      <c r="D1964" s="7" t="s">
        <v>31</v>
      </c>
      <c r="E1964" s="7" t="s">
        <v>1999</v>
      </c>
      <c r="F1964" s="21">
        <v>34444834</v>
      </c>
      <c r="G1964" s="21">
        <v>-765366234</v>
      </c>
      <c r="H1964" s="7">
        <v>28</v>
      </c>
      <c r="I1964" s="29"/>
    </row>
    <row r="1965" spans="2:9" x14ac:dyDescent="0.25">
      <c r="B1965" s="27"/>
      <c r="C1965" s="8">
        <v>1959</v>
      </c>
      <c r="D1965" s="7" t="s">
        <v>31</v>
      </c>
      <c r="E1965" s="7" t="s">
        <v>2000</v>
      </c>
      <c r="F1965" s="21">
        <v>34446038</v>
      </c>
      <c r="G1965" s="21">
        <v>-765366056</v>
      </c>
      <c r="H1965" s="7">
        <v>25</v>
      </c>
      <c r="I1965" s="29"/>
    </row>
    <row r="1966" spans="2:9" x14ac:dyDescent="0.25">
      <c r="B1966" s="27"/>
      <c r="C1966" s="36">
        <v>1960</v>
      </c>
      <c r="D1966" s="7" t="s">
        <v>31</v>
      </c>
      <c r="E1966" s="7" t="s">
        <v>2001</v>
      </c>
      <c r="F1966" s="21">
        <v>34446038</v>
      </c>
      <c r="G1966" s="21">
        <v>-765366056</v>
      </c>
      <c r="H1966" s="7">
        <v>25</v>
      </c>
      <c r="I1966" s="29"/>
    </row>
    <row r="1967" spans="2:9" x14ac:dyDescent="0.25">
      <c r="B1967" s="27"/>
      <c r="C1967" s="8">
        <v>1961</v>
      </c>
      <c r="D1967" s="7" t="s">
        <v>31</v>
      </c>
      <c r="E1967" s="7" t="s">
        <v>2002</v>
      </c>
      <c r="F1967" s="21">
        <v>34448758</v>
      </c>
      <c r="G1967" s="21">
        <v>-765365714</v>
      </c>
      <c r="H1967" s="7">
        <v>25</v>
      </c>
      <c r="I1967" s="29"/>
    </row>
    <row r="1968" spans="2:9" x14ac:dyDescent="0.25">
      <c r="B1968" s="27"/>
      <c r="C1968" s="8">
        <v>1962</v>
      </c>
      <c r="D1968" s="7" t="s">
        <v>31</v>
      </c>
      <c r="E1968" s="7" t="s">
        <v>2003</v>
      </c>
      <c r="F1968" s="21">
        <v>34449902</v>
      </c>
      <c r="G1968" s="21">
        <v>-765365602</v>
      </c>
      <c r="H1968" s="7">
        <v>25</v>
      </c>
      <c r="I1968" s="29"/>
    </row>
    <row r="1969" spans="2:9" x14ac:dyDescent="0.25">
      <c r="B1969" s="27"/>
      <c r="C1969" s="8">
        <v>1963</v>
      </c>
      <c r="D1969" s="7" t="s">
        <v>31</v>
      </c>
      <c r="E1969" s="7" t="s">
        <v>2004</v>
      </c>
      <c r="F1969" s="21">
        <v>34449902</v>
      </c>
      <c r="G1969" s="21">
        <v>-765365602</v>
      </c>
      <c r="H1969" s="7">
        <v>23</v>
      </c>
      <c r="I1969" s="29"/>
    </row>
    <row r="1970" spans="2:9" x14ac:dyDescent="0.25">
      <c r="B1970" s="27"/>
      <c r="C1970" s="36">
        <v>1964</v>
      </c>
      <c r="D1970" s="7" t="s">
        <v>31</v>
      </c>
      <c r="E1970" s="7" t="s">
        <v>2005</v>
      </c>
      <c r="F1970" s="21">
        <v>34452297</v>
      </c>
      <c r="G1970" s="21">
        <v>-765365293</v>
      </c>
      <c r="H1970" s="7">
        <v>24</v>
      </c>
      <c r="I1970" s="29"/>
    </row>
    <row r="1971" spans="2:9" x14ac:dyDescent="0.25">
      <c r="B1971" s="27"/>
      <c r="C1971" s="8">
        <v>1965</v>
      </c>
      <c r="D1971" s="7" t="s">
        <v>31</v>
      </c>
      <c r="E1971" s="7" t="s">
        <v>2006</v>
      </c>
      <c r="F1971" s="21">
        <v>34453527</v>
      </c>
      <c r="G1971" s="21">
        <v>-765364964</v>
      </c>
      <c r="H1971" s="7">
        <v>23</v>
      </c>
      <c r="I1971" s="29"/>
    </row>
    <row r="1972" spans="2:9" x14ac:dyDescent="0.25">
      <c r="B1972" s="27"/>
      <c r="C1972" s="8">
        <v>1966</v>
      </c>
      <c r="D1972" s="7" t="s">
        <v>31</v>
      </c>
      <c r="E1972" s="7" t="s">
        <v>2007</v>
      </c>
      <c r="F1972" s="21">
        <v>34454795</v>
      </c>
      <c r="G1972" s="21">
        <v>-765364529</v>
      </c>
      <c r="H1972" s="7">
        <v>22</v>
      </c>
      <c r="I1972" s="29"/>
    </row>
    <row r="1973" spans="2:9" x14ac:dyDescent="0.25">
      <c r="B1973" s="27"/>
      <c r="C1973" s="8">
        <v>1967</v>
      </c>
      <c r="D1973" s="7" t="s">
        <v>31</v>
      </c>
      <c r="E1973" s="7" t="s">
        <v>2008</v>
      </c>
      <c r="F1973" s="21">
        <v>34454795</v>
      </c>
      <c r="G1973" s="21">
        <v>-765364529</v>
      </c>
      <c r="H1973" s="7">
        <v>21</v>
      </c>
      <c r="I1973" s="29"/>
    </row>
    <row r="1974" spans="2:9" x14ac:dyDescent="0.25">
      <c r="B1974" s="27"/>
      <c r="C1974" s="36">
        <v>1968</v>
      </c>
      <c r="D1974" s="7" t="s">
        <v>31</v>
      </c>
      <c r="E1974" s="7" t="s">
        <v>2009</v>
      </c>
      <c r="F1974" s="21">
        <v>34457153</v>
      </c>
      <c r="G1974" s="21">
        <v>-765364103</v>
      </c>
      <c r="H1974" s="7">
        <v>20</v>
      </c>
      <c r="I1974" s="29"/>
    </row>
    <row r="1975" spans="2:9" x14ac:dyDescent="0.25">
      <c r="B1975" s="27"/>
      <c r="C1975" s="8">
        <v>1969</v>
      </c>
      <c r="D1975" s="7" t="s">
        <v>31</v>
      </c>
      <c r="E1975" s="7" t="s">
        <v>2010</v>
      </c>
      <c r="F1975" s="21">
        <v>34457153</v>
      </c>
      <c r="G1975" s="21">
        <v>-765364103</v>
      </c>
      <c r="H1975" s="7">
        <v>20</v>
      </c>
      <c r="I1975" s="29"/>
    </row>
    <row r="1976" spans="2:9" x14ac:dyDescent="0.25">
      <c r="B1976" s="27"/>
      <c r="C1976" s="8">
        <v>1970</v>
      </c>
      <c r="D1976" s="7" t="s">
        <v>31</v>
      </c>
      <c r="E1976" s="7" t="s">
        <v>2011</v>
      </c>
      <c r="F1976" s="21">
        <v>34459429</v>
      </c>
      <c r="G1976" s="21">
        <v>-765363808</v>
      </c>
      <c r="H1976" s="7">
        <v>19</v>
      </c>
      <c r="I1976" s="29"/>
    </row>
    <row r="1977" spans="2:9" x14ac:dyDescent="0.25">
      <c r="B1977" s="27"/>
      <c r="C1977" s="8">
        <v>1971</v>
      </c>
      <c r="D1977" s="7" t="s">
        <v>31</v>
      </c>
      <c r="E1977" s="7" t="s">
        <v>2012</v>
      </c>
      <c r="F1977" s="21">
        <v>34460561</v>
      </c>
      <c r="G1977" s="21">
        <v>-76536363</v>
      </c>
      <c r="H1977" s="7">
        <v>19</v>
      </c>
      <c r="I1977" s="29"/>
    </row>
    <row r="1978" spans="2:9" x14ac:dyDescent="0.25">
      <c r="B1978" s="27"/>
      <c r="C1978" s="36">
        <v>1972</v>
      </c>
      <c r="D1978" s="7" t="s">
        <v>31</v>
      </c>
      <c r="E1978" s="7" t="s">
        <v>2013</v>
      </c>
      <c r="F1978" s="21">
        <v>34461695</v>
      </c>
      <c r="G1978" s="21">
        <v>-765363618</v>
      </c>
      <c r="H1978" s="7">
        <v>19</v>
      </c>
      <c r="I1978" s="29"/>
    </row>
    <row r="1979" spans="2:9" x14ac:dyDescent="0.25">
      <c r="B1979" s="27"/>
      <c r="C1979" s="8">
        <v>1973</v>
      </c>
      <c r="D1979" s="7" t="s">
        <v>31</v>
      </c>
      <c r="E1979" s="7" t="s">
        <v>2014</v>
      </c>
      <c r="F1979" s="21">
        <v>34461695</v>
      </c>
      <c r="G1979" s="21">
        <v>-765363618</v>
      </c>
      <c r="H1979" s="7">
        <v>18</v>
      </c>
      <c r="I1979" s="29"/>
    </row>
    <row r="1980" spans="2:9" x14ac:dyDescent="0.25">
      <c r="B1980" s="27"/>
      <c r="C1980" s="8">
        <v>1974</v>
      </c>
      <c r="D1980" s="7" t="s">
        <v>31</v>
      </c>
      <c r="E1980" s="7" t="s">
        <v>2015</v>
      </c>
      <c r="F1980" s="21">
        <v>34463559</v>
      </c>
      <c r="G1980" s="21">
        <v>-765363751</v>
      </c>
      <c r="H1980" s="7">
        <v>18</v>
      </c>
      <c r="I1980" s="29"/>
    </row>
    <row r="1981" spans="2:9" x14ac:dyDescent="0.25">
      <c r="B1981" s="27"/>
      <c r="C1981" s="8">
        <v>1975</v>
      </c>
      <c r="D1981" s="7" t="s">
        <v>31</v>
      </c>
      <c r="E1981" s="7" t="s">
        <v>2016</v>
      </c>
      <c r="F1981" s="21">
        <v>34464705</v>
      </c>
      <c r="G1981" s="21">
        <v>-765363986</v>
      </c>
      <c r="H1981" s="7">
        <v>18</v>
      </c>
      <c r="I1981" s="29"/>
    </row>
    <row r="1982" spans="2:9" x14ac:dyDescent="0.25">
      <c r="B1982" s="27"/>
      <c r="C1982" s="36">
        <v>1976</v>
      </c>
      <c r="D1982" s="7" t="s">
        <v>31</v>
      </c>
      <c r="E1982" s="7" t="s">
        <v>2017</v>
      </c>
      <c r="F1982" s="21">
        <v>34464705</v>
      </c>
      <c r="G1982" s="21">
        <v>-765363986</v>
      </c>
      <c r="H1982" s="7">
        <v>17</v>
      </c>
      <c r="I1982" s="29"/>
    </row>
    <row r="1983" spans="2:9" x14ac:dyDescent="0.25">
      <c r="B1983" s="27"/>
      <c r="C1983" s="8">
        <v>1977</v>
      </c>
      <c r="D1983" s="7" t="s">
        <v>31</v>
      </c>
      <c r="E1983" s="7" t="s">
        <v>2018</v>
      </c>
      <c r="F1983" s="21">
        <v>34465199</v>
      </c>
      <c r="G1983" s="21">
        <v>-765364234</v>
      </c>
      <c r="H1983" s="7">
        <v>17</v>
      </c>
      <c r="I1983" s="29"/>
    </row>
    <row r="1984" spans="2:9" x14ac:dyDescent="0.25">
      <c r="B1984" s="27"/>
      <c r="C1984" s="8">
        <v>1978</v>
      </c>
      <c r="D1984" s="7" t="s">
        <v>31</v>
      </c>
      <c r="E1984" s="7" t="s">
        <v>2019</v>
      </c>
      <c r="F1984" s="21">
        <v>34465199</v>
      </c>
      <c r="G1984" s="21">
        <v>-765364234</v>
      </c>
      <c r="H1984" s="7">
        <v>17</v>
      </c>
      <c r="I1984" s="29"/>
    </row>
    <row r="1985" spans="2:9" x14ac:dyDescent="0.25">
      <c r="B1985" s="27"/>
      <c r="C1985" s="8">
        <v>1979</v>
      </c>
      <c r="D1985" s="7" t="s">
        <v>31</v>
      </c>
      <c r="E1985" s="7" t="s">
        <v>2020</v>
      </c>
      <c r="F1985" s="21">
        <v>34466338</v>
      </c>
      <c r="G1985" s="21">
        <v>-765364404</v>
      </c>
      <c r="H1985" s="7">
        <v>18</v>
      </c>
      <c r="I1985" s="29"/>
    </row>
    <row r="1986" spans="2:9" x14ac:dyDescent="0.25">
      <c r="B1986" s="27"/>
      <c r="C1986" s="36">
        <v>1980</v>
      </c>
      <c r="D1986" s="7" t="s">
        <v>31</v>
      </c>
      <c r="E1986" s="7" t="s">
        <v>2021</v>
      </c>
      <c r="F1986" s="21">
        <v>34466338</v>
      </c>
      <c r="G1986" s="21">
        <v>-765364404</v>
      </c>
      <c r="H1986" s="7">
        <v>18</v>
      </c>
      <c r="I1986" s="29"/>
    </row>
    <row r="1987" spans="2:9" x14ac:dyDescent="0.25">
      <c r="B1987" s="27"/>
      <c r="C1987" s="8">
        <v>1981</v>
      </c>
      <c r="D1987" s="7" t="s">
        <v>31</v>
      </c>
      <c r="E1987" s="7" t="s">
        <v>2022</v>
      </c>
      <c r="F1987" s="21">
        <v>34467274</v>
      </c>
      <c r="G1987" s="21">
        <v>-765364808</v>
      </c>
      <c r="H1987" s="7">
        <v>18</v>
      </c>
      <c r="I1987" s="29"/>
    </row>
    <row r="1988" spans="2:9" x14ac:dyDescent="0.25">
      <c r="B1988" s="27"/>
      <c r="C1988" s="8">
        <v>1982</v>
      </c>
      <c r="D1988" s="7" t="s">
        <v>31</v>
      </c>
      <c r="E1988" s="7" t="s">
        <v>2023</v>
      </c>
      <c r="F1988" s="21">
        <v>34467757</v>
      </c>
      <c r="G1988" s="21">
        <v>-765365</v>
      </c>
      <c r="H1988" s="7">
        <v>18</v>
      </c>
      <c r="I1988" s="29"/>
    </row>
    <row r="1989" spans="2:9" x14ac:dyDescent="0.25">
      <c r="B1989" s="27"/>
      <c r="C1989" s="8">
        <v>1983</v>
      </c>
      <c r="D1989" s="7" t="s">
        <v>31</v>
      </c>
      <c r="E1989" s="7" t="s">
        <v>2024</v>
      </c>
      <c r="F1989" s="21">
        <v>34467757</v>
      </c>
      <c r="G1989" s="21">
        <v>-765365</v>
      </c>
      <c r="H1989" s="7">
        <v>18</v>
      </c>
      <c r="I1989" s="29"/>
    </row>
    <row r="1990" spans="2:9" x14ac:dyDescent="0.25">
      <c r="B1990" s="27"/>
      <c r="C1990" s="36">
        <v>1984</v>
      </c>
      <c r="D1990" s="7" t="s">
        <v>31</v>
      </c>
      <c r="E1990" s="7" t="s">
        <v>2025</v>
      </c>
      <c r="F1990" s="21">
        <v>34468589</v>
      </c>
      <c r="G1990" s="21">
        <v>-765365273</v>
      </c>
      <c r="H1990" s="7">
        <v>19</v>
      </c>
      <c r="I1990" s="29"/>
    </row>
    <row r="1991" spans="2:9" x14ac:dyDescent="0.25">
      <c r="B1991" s="27"/>
      <c r="C1991" s="8">
        <v>1985</v>
      </c>
      <c r="D1991" s="7" t="s">
        <v>31</v>
      </c>
      <c r="E1991" s="7" t="s">
        <v>2026</v>
      </c>
      <c r="F1991" s="21">
        <v>3446903</v>
      </c>
      <c r="G1991" s="21">
        <v>-765365354</v>
      </c>
      <c r="H1991" s="7">
        <v>19</v>
      </c>
      <c r="I1991" s="29"/>
    </row>
    <row r="1992" spans="2:9" x14ac:dyDescent="0.25">
      <c r="B1992" s="27"/>
      <c r="C1992" s="8">
        <v>1986</v>
      </c>
      <c r="D1992" s="7" t="s">
        <v>31</v>
      </c>
      <c r="E1992" s="7" t="s">
        <v>2027</v>
      </c>
      <c r="F1992" s="21">
        <v>3446903</v>
      </c>
      <c r="G1992" s="21">
        <v>-765365354</v>
      </c>
      <c r="H1992" s="7">
        <v>19</v>
      </c>
      <c r="I1992" s="29"/>
    </row>
    <row r="1993" spans="2:9" x14ac:dyDescent="0.25">
      <c r="B1993" s="27"/>
      <c r="C1993" s="8">
        <v>1987</v>
      </c>
      <c r="D1993" s="7" t="s">
        <v>31</v>
      </c>
      <c r="E1993" s="7" t="s">
        <v>2028</v>
      </c>
      <c r="F1993" s="21">
        <v>3446987</v>
      </c>
      <c r="G1993" s="21">
        <v>-765365736</v>
      </c>
      <c r="H1993" s="7">
        <v>18</v>
      </c>
      <c r="I1993" s="29"/>
    </row>
    <row r="1994" spans="2:9" x14ac:dyDescent="0.25">
      <c r="B1994" s="27"/>
      <c r="C1994" s="36">
        <v>1988</v>
      </c>
      <c r="D1994" s="7" t="s">
        <v>31</v>
      </c>
      <c r="E1994" s="7" t="s">
        <v>2029</v>
      </c>
      <c r="F1994" s="21">
        <v>34470414</v>
      </c>
      <c r="G1994" s="21">
        <v>-765365903</v>
      </c>
      <c r="H1994" s="7">
        <v>19</v>
      </c>
      <c r="I1994" s="29"/>
    </row>
    <row r="1995" spans="2:9" x14ac:dyDescent="0.25">
      <c r="B1995" s="27"/>
      <c r="C1995" s="8">
        <v>1989</v>
      </c>
      <c r="D1995" s="7" t="s">
        <v>31</v>
      </c>
      <c r="E1995" s="7" t="s">
        <v>2030</v>
      </c>
      <c r="F1995" s="21">
        <v>34470414</v>
      </c>
      <c r="G1995" s="21">
        <v>-765365903</v>
      </c>
      <c r="H1995" s="7">
        <v>20</v>
      </c>
      <c r="I1995" s="29"/>
    </row>
    <row r="1996" spans="2:9" x14ac:dyDescent="0.25">
      <c r="B1996" s="27"/>
      <c r="C1996" s="8">
        <v>1990</v>
      </c>
      <c r="D1996" s="7" t="s">
        <v>31</v>
      </c>
      <c r="E1996" s="7" t="s">
        <v>2031</v>
      </c>
      <c r="F1996" s="21">
        <v>34471531</v>
      </c>
      <c r="G1996" s="21">
        <v>-765366231</v>
      </c>
      <c r="H1996" s="7">
        <v>21</v>
      </c>
      <c r="I1996" s="29"/>
    </row>
    <row r="1997" spans="2:9" x14ac:dyDescent="0.25">
      <c r="B1997" s="27"/>
      <c r="C1997" s="8">
        <v>1991</v>
      </c>
      <c r="D1997" s="7" t="s">
        <v>31</v>
      </c>
      <c r="E1997" s="7" t="s">
        <v>2032</v>
      </c>
      <c r="F1997" s="21">
        <v>34471531</v>
      </c>
      <c r="G1997" s="21">
        <v>-765366231</v>
      </c>
      <c r="H1997" s="7">
        <v>21</v>
      </c>
      <c r="I1997" s="29"/>
    </row>
    <row r="1998" spans="2:9" x14ac:dyDescent="0.25">
      <c r="B1998" s="27"/>
      <c r="C1998" s="36">
        <v>1992</v>
      </c>
      <c r="D1998" s="7" t="s">
        <v>31</v>
      </c>
      <c r="E1998" s="7" t="s">
        <v>2033</v>
      </c>
      <c r="F1998" s="21">
        <v>3447259</v>
      </c>
      <c r="G1998" s="21">
        <v>-765366544</v>
      </c>
      <c r="H1998" s="7">
        <v>23</v>
      </c>
      <c r="I1998" s="29"/>
    </row>
    <row r="1999" spans="2:9" x14ac:dyDescent="0.25">
      <c r="B1999" s="27"/>
      <c r="C1999" s="8">
        <v>1993</v>
      </c>
      <c r="D1999" s="7" t="s">
        <v>31</v>
      </c>
      <c r="E1999" s="7" t="s">
        <v>2034</v>
      </c>
      <c r="F1999" s="21">
        <v>34473126</v>
      </c>
      <c r="G1999" s="21">
        <v>-765366758</v>
      </c>
      <c r="H1999" s="7">
        <v>23</v>
      </c>
      <c r="I1999" s="29"/>
    </row>
    <row r="2000" spans="2:9" x14ac:dyDescent="0.25">
      <c r="B2000" s="27"/>
      <c r="C2000" s="8">
        <v>1994</v>
      </c>
      <c r="D2000" s="7" t="s">
        <v>31</v>
      </c>
      <c r="E2000" s="7" t="s">
        <v>2035</v>
      </c>
      <c r="F2000" s="21">
        <v>34473506</v>
      </c>
      <c r="G2000" s="21">
        <v>-765366872</v>
      </c>
      <c r="H2000" s="7">
        <v>26</v>
      </c>
      <c r="I2000" s="29"/>
    </row>
    <row r="2001" spans="2:9" x14ac:dyDescent="0.25">
      <c r="B2001" s="27"/>
      <c r="C2001" s="8">
        <v>1995</v>
      </c>
      <c r="D2001" s="7" t="s">
        <v>31</v>
      </c>
      <c r="E2001" s="7" t="s">
        <v>2036</v>
      </c>
      <c r="F2001" s="21">
        <v>34473722</v>
      </c>
      <c r="G2001" s="21">
        <v>-765366941</v>
      </c>
      <c r="H2001" s="7">
        <v>29</v>
      </c>
      <c r="I2001" s="29"/>
    </row>
    <row r="2002" spans="2:9" x14ac:dyDescent="0.25">
      <c r="B2002" s="27"/>
      <c r="C2002" s="36">
        <v>1996</v>
      </c>
      <c r="D2002" s="7" t="s">
        <v>31</v>
      </c>
      <c r="E2002" s="7" t="s">
        <v>2037</v>
      </c>
      <c r="F2002" s="21">
        <v>34473722</v>
      </c>
      <c r="G2002" s="21">
        <v>-765366941</v>
      </c>
      <c r="H2002" s="7">
        <v>31</v>
      </c>
      <c r="I2002" s="29"/>
    </row>
    <row r="2003" spans="2:9" x14ac:dyDescent="0.25">
      <c r="B2003" s="27"/>
      <c r="C2003" s="8">
        <v>1997</v>
      </c>
      <c r="D2003" s="7" t="s">
        <v>31</v>
      </c>
      <c r="E2003" s="7" t="s">
        <v>2038</v>
      </c>
      <c r="F2003" s="21">
        <v>3447413</v>
      </c>
      <c r="G2003" s="21">
        <v>-765367008</v>
      </c>
      <c r="H2003" s="7">
        <v>33</v>
      </c>
      <c r="I2003" s="29"/>
    </row>
    <row r="2004" spans="2:9" x14ac:dyDescent="0.25">
      <c r="B2004" s="27"/>
      <c r="C2004" s="8">
        <v>1998</v>
      </c>
      <c r="D2004" s="7" t="s">
        <v>31</v>
      </c>
      <c r="E2004" s="7" t="s">
        <v>2039</v>
      </c>
      <c r="F2004" s="21">
        <v>3447413</v>
      </c>
      <c r="G2004" s="21">
        <v>-765367008</v>
      </c>
      <c r="H2004" s="7">
        <v>34</v>
      </c>
      <c r="I2004" s="29"/>
    </row>
    <row r="2005" spans="2:9" x14ac:dyDescent="0.25">
      <c r="B2005" s="27"/>
      <c r="C2005" s="8">
        <v>1999</v>
      </c>
      <c r="D2005" s="7" t="s">
        <v>31</v>
      </c>
      <c r="E2005" s="7" t="s">
        <v>2040</v>
      </c>
      <c r="F2005" s="21">
        <v>34474493</v>
      </c>
      <c r="G2005" s="21">
        <v>-76536703</v>
      </c>
      <c r="H2005" s="7">
        <v>36</v>
      </c>
      <c r="I2005" s="29"/>
    </row>
    <row r="2006" spans="2:9" x14ac:dyDescent="0.25">
      <c r="B2006" s="27"/>
      <c r="C2006" s="36">
        <v>2000</v>
      </c>
      <c r="D2006" s="7" t="s">
        <v>31</v>
      </c>
      <c r="E2006" s="7" t="s">
        <v>2041</v>
      </c>
      <c r="F2006" s="21">
        <v>34474537</v>
      </c>
      <c r="G2006" s="21">
        <v>-765367035</v>
      </c>
      <c r="H2006" s="7">
        <v>38</v>
      </c>
      <c r="I2006" s="29"/>
    </row>
    <row r="2007" spans="2:9" x14ac:dyDescent="0.25">
      <c r="B2007" s="27"/>
      <c r="C2007" s="8">
        <v>2001</v>
      </c>
      <c r="D2007" s="7" t="s">
        <v>31</v>
      </c>
      <c r="E2007" s="7" t="s">
        <v>2042</v>
      </c>
      <c r="F2007" s="21">
        <v>34474595</v>
      </c>
      <c r="G2007" s="21">
        <v>-765367065</v>
      </c>
      <c r="H2007" s="7">
        <v>38</v>
      </c>
      <c r="I2007" s="29"/>
    </row>
    <row r="2008" spans="2:9" x14ac:dyDescent="0.25">
      <c r="B2008" s="27"/>
      <c r="C2008" s="8">
        <v>2002</v>
      </c>
      <c r="D2008" s="7" t="s">
        <v>31</v>
      </c>
      <c r="E2008" s="7" t="s">
        <v>2043</v>
      </c>
      <c r="F2008" s="21">
        <v>34474595</v>
      </c>
      <c r="G2008" s="21">
        <v>-765367065</v>
      </c>
      <c r="H2008" s="7">
        <v>38</v>
      </c>
      <c r="I2008" s="29"/>
    </row>
    <row r="2009" spans="2:9" x14ac:dyDescent="0.25">
      <c r="B2009" s="27"/>
      <c r="C2009" s="8">
        <v>2003</v>
      </c>
      <c r="D2009" s="7" t="s">
        <v>31</v>
      </c>
      <c r="E2009" s="7" t="s">
        <v>2044</v>
      </c>
      <c r="F2009" s="21">
        <v>34474794</v>
      </c>
      <c r="G2009" s="21">
        <v>-765367175</v>
      </c>
      <c r="H2009" s="7">
        <v>38</v>
      </c>
      <c r="I2009" s="29"/>
    </row>
    <row r="2010" spans="2:9" x14ac:dyDescent="0.25">
      <c r="B2010" s="27"/>
      <c r="C2010" s="36">
        <v>2004</v>
      </c>
      <c r="D2010" s="7" t="s">
        <v>31</v>
      </c>
      <c r="E2010" s="7" t="s">
        <v>2045</v>
      </c>
      <c r="F2010" s="21">
        <v>34474794</v>
      </c>
      <c r="G2010" s="21">
        <v>-765367175</v>
      </c>
      <c r="H2010" s="7">
        <v>40</v>
      </c>
      <c r="I2010" s="29"/>
    </row>
    <row r="2011" spans="2:9" x14ac:dyDescent="0.25">
      <c r="B2011" s="27"/>
      <c r="C2011" s="8">
        <v>2005</v>
      </c>
      <c r="D2011" s="7" t="s">
        <v>31</v>
      </c>
      <c r="E2011" s="7" t="s">
        <v>2046</v>
      </c>
      <c r="F2011" s="21">
        <v>34474904</v>
      </c>
      <c r="G2011" s="21">
        <v>-765367304</v>
      </c>
      <c r="H2011" s="7">
        <v>40</v>
      </c>
      <c r="I2011" s="29"/>
    </row>
    <row r="2012" spans="2:9" x14ac:dyDescent="0.25">
      <c r="B2012" s="27"/>
      <c r="C2012" s="8">
        <v>2006</v>
      </c>
      <c r="D2012" s="7" t="s">
        <v>31</v>
      </c>
      <c r="E2012" s="7" t="s">
        <v>2047</v>
      </c>
      <c r="F2012" s="21">
        <v>34474904</v>
      </c>
      <c r="G2012" s="21">
        <v>-765367304</v>
      </c>
      <c r="H2012" s="7">
        <v>38</v>
      </c>
      <c r="I2012" s="29"/>
    </row>
    <row r="2013" spans="2:9" x14ac:dyDescent="0.25">
      <c r="B2013" s="27"/>
      <c r="C2013" s="8">
        <v>2007</v>
      </c>
      <c r="D2013" s="7" t="s">
        <v>31</v>
      </c>
      <c r="E2013" s="7" t="s">
        <v>2048</v>
      </c>
      <c r="F2013" s="21">
        <v>34474958</v>
      </c>
      <c r="G2013" s="21">
        <v>-765367397</v>
      </c>
      <c r="H2013" s="7">
        <v>36</v>
      </c>
      <c r="I2013" s="29"/>
    </row>
    <row r="2014" spans="2:9" x14ac:dyDescent="0.25">
      <c r="B2014" s="27"/>
      <c r="C2014" s="36">
        <v>2008</v>
      </c>
      <c r="D2014" s="7" t="s">
        <v>31</v>
      </c>
      <c r="E2014" s="7" t="s">
        <v>2049</v>
      </c>
      <c r="F2014" s="21">
        <v>34474941</v>
      </c>
      <c r="G2014" s="21">
        <v>-765367444</v>
      </c>
      <c r="H2014" s="7">
        <v>35</v>
      </c>
      <c r="I2014" s="29"/>
    </row>
    <row r="2015" spans="2:9" x14ac:dyDescent="0.25">
      <c r="B2015" s="27"/>
      <c r="C2015" s="8">
        <v>2009</v>
      </c>
      <c r="D2015" s="7" t="s">
        <v>31</v>
      </c>
      <c r="E2015" s="7" t="s">
        <v>2050</v>
      </c>
      <c r="F2015" s="21">
        <v>34474922</v>
      </c>
      <c r="G2015" s="21">
        <v>-765367492</v>
      </c>
      <c r="H2015" s="7">
        <v>34</v>
      </c>
      <c r="I2015" s="29"/>
    </row>
    <row r="2016" spans="2:9" x14ac:dyDescent="0.25">
      <c r="B2016" s="27"/>
      <c r="C2016" s="8">
        <v>2010</v>
      </c>
      <c r="D2016" s="7" t="s">
        <v>31</v>
      </c>
      <c r="E2016" s="7" t="s">
        <v>2051</v>
      </c>
      <c r="F2016" s="21">
        <v>34474922</v>
      </c>
      <c r="G2016" s="21">
        <v>-765367492</v>
      </c>
      <c r="H2016" s="7">
        <v>32</v>
      </c>
      <c r="I2016" s="29"/>
    </row>
    <row r="2017" spans="2:9" x14ac:dyDescent="0.25">
      <c r="B2017" s="27"/>
      <c r="C2017" s="8">
        <v>2011</v>
      </c>
      <c r="D2017" s="7" t="s">
        <v>31</v>
      </c>
      <c r="E2017" s="7" t="s">
        <v>2052</v>
      </c>
      <c r="F2017" s="21">
        <v>34474894</v>
      </c>
      <c r="G2017" s="21">
        <v>-765367574</v>
      </c>
      <c r="H2017" s="7">
        <v>29</v>
      </c>
      <c r="I2017" s="29"/>
    </row>
    <row r="2018" spans="2:9" x14ac:dyDescent="0.25">
      <c r="B2018" s="27"/>
      <c r="C2018" s="36">
        <v>2012</v>
      </c>
      <c r="D2018" s="7" t="s">
        <v>31</v>
      </c>
      <c r="E2018" s="7" t="s">
        <v>2053</v>
      </c>
      <c r="F2018" s="21">
        <v>3447489</v>
      </c>
      <c r="G2018" s="21">
        <v>-765367603</v>
      </c>
      <c r="H2018" s="7">
        <v>27</v>
      </c>
      <c r="I2018" s="29"/>
    </row>
    <row r="2019" spans="2:9" x14ac:dyDescent="0.25">
      <c r="B2019" s="27"/>
      <c r="C2019" s="8">
        <v>2013</v>
      </c>
      <c r="D2019" s="7" t="s">
        <v>31</v>
      </c>
      <c r="E2019" s="7" t="s">
        <v>2054</v>
      </c>
      <c r="F2019" s="21">
        <v>34474894</v>
      </c>
      <c r="G2019" s="21">
        <v>-765367628</v>
      </c>
      <c r="H2019" s="7">
        <v>24</v>
      </c>
      <c r="I2019" s="29"/>
    </row>
    <row r="2020" spans="2:9" x14ac:dyDescent="0.25">
      <c r="B2020" s="27"/>
      <c r="C2020" s="8">
        <v>2014</v>
      </c>
      <c r="D2020" s="7" t="s">
        <v>31</v>
      </c>
      <c r="E2020" s="7" t="s">
        <v>2055</v>
      </c>
      <c r="F2020" s="21">
        <v>34474894</v>
      </c>
      <c r="G2020" s="21">
        <v>-765367628</v>
      </c>
      <c r="H2020" s="7">
        <v>22</v>
      </c>
      <c r="I2020" s="29"/>
    </row>
    <row r="2021" spans="2:9" x14ac:dyDescent="0.25">
      <c r="B2021" s="27"/>
      <c r="C2021" s="8">
        <v>2015</v>
      </c>
      <c r="D2021" s="7" t="s">
        <v>31</v>
      </c>
      <c r="E2021" s="7" t="s">
        <v>2056</v>
      </c>
      <c r="F2021" s="21">
        <v>34474914</v>
      </c>
      <c r="G2021" s="21">
        <v>-765367658</v>
      </c>
      <c r="H2021" s="7">
        <v>22</v>
      </c>
      <c r="I2021" s="29"/>
    </row>
    <row r="2022" spans="2:9" x14ac:dyDescent="0.25">
      <c r="B2022" s="27"/>
      <c r="C2022" s="36">
        <v>2016</v>
      </c>
      <c r="D2022" s="7" t="s">
        <v>31</v>
      </c>
      <c r="E2022" s="7" t="s">
        <v>2057</v>
      </c>
      <c r="F2022" s="21">
        <v>34474951</v>
      </c>
      <c r="G2022" s="21">
        <v>-765367668</v>
      </c>
      <c r="H2022" s="7">
        <v>23</v>
      </c>
      <c r="I2022" s="29"/>
    </row>
    <row r="2023" spans="2:9" x14ac:dyDescent="0.25">
      <c r="B2023" s="27"/>
      <c r="C2023" s="8">
        <v>2017</v>
      </c>
      <c r="D2023" s="7" t="s">
        <v>31</v>
      </c>
      <c r="E2023" s="7" t="s">
        <v>2058</v>
      </c>
      <c r="F2023" s="21">
        <v>34474951</v>
      </c>
      <c r="G2023" s="21">
        <v>-765367668</v>
      </c>
      <c r="H2023" s="7">
        <v>23</v>
      </c>
      <c r="I2023" s="29"/>
    </row>
    <row r="2024" spans="2:9" x14ac:dyDescent="0.25">
      <c r="B2024" s="27"/>
      <c r="C2024" s="8">
        <v>2018</v>
      </c>
      <c r="D2024" s="7" t="s">
        <v>31</v>
      </c>
      <c r="E2024" s="7" t="s">
        <v>2059</v>
      </c>
      <c r="F2024" s="21">
        <v>34475048</v>
      </c>
      <c r="G2024" s="21">
        <v>-765367602</v>
      </c>
      <c r="H2024" s="7">
        <v>23</v>
      </c>
      <c r="I2024" s="29"/>
    </row>
    <row r="2025" spans="2:9" x14ac:dyDescent="0.25">
      <c r="B2025" s="27"/>
      <c r="C2025" s="8">
        <v>2019</v>
      </c>
      <c r="D2025" s="7" t="s">
        <v>31</v>
      </c>
      <c r="E2025" s="7" t="s">
        <v>2060</v>
      </c>
      <c r="F2025" s="21">
        <v>34475085</v>
      </c>
      <c r="G2025" s="21">
        <v>-765367592</v>
      </c>
      <c r="H2025" s="7">
        <v>25</v>
      </c>
      <c r="I2025" s="29"/>
    </row>
    <row r="2026" spans="2:9" x14ac:dyDescent="0.25">
      <c r="B2026" s="27"/>
      <c r="C2026" s="36">
        <v>2020</v>
      </c>
      <c r="D2026" s="7" t="s">
        <v>31</v>
      </c>
      <c r="E2026" s="7" t="s">
        <v>2061</v>
      </c>
      <c r="F2026" s="21">
        <v>34475092</v>
      </c>
      <c r="G2026" s="21">
        <v>-765367607</v>
      </c>
      <c r="H2026" s="7">
        <v>25</v>
      </c>
      <c r="I2026" s="29"/>
    </row>
    <row r="2027" spans="2:9" x14ac:dyDescent="0.25">
      <c r="B2027" s="27"/>
      <c r="C2027" s="8">
        <v>2021</v>
      </c>
      <c r="D2027" s="7" t="s">
        <v>31</v>
      </c>
      <c r="E2027" s="7" t="s">
        <v>2062</v>
      </c>
      <c r="F2027" s="21">
        <v>34475092</v>
      </c>
      <c r="G2027" s="21">
        <v>-765367607</v>
      </c>
      <c r="H2027" s="7">
        <v>25</v>
      </c>
      <c r="I2027" s="29"/>
    </row>
    <row r="2028" spans="2:9" x14ac:dyDescent="0.25">
      <c r="B2028" s="27"/>
      <c r="C2028" s="8">
        <v>2022</v>
      </c>
      <c r="D2028" s="7" t="s">
        <v>31</v>
      </c>
      <c r="E2028" s="7" t="s">
        <v>2063</v>
      </c>
      <c r="F2028" s="21">
        <v>34475078</v>
      </c>
      <c r="G2028" s="21">
        <v>-765367623</v>
      </c>
      <c r="H2028" s="7">
        <v>25</v>
      </c>
      <c r="I2028" s="29"/>
    </row>
    <row r="2029" spans="2:9" x14ac:dyDescent="0.25">
      <c r="B2029" s="27"/>
      <c r="C2029" s="8">
        <v>2023</v>
      </c>
      <c r="D2029" s="7" t="s">
        <v>31</v>
      </c>
      <c r="E2029" s="7" t="s">
        <v>2064</v>
      </c>
      <c r="F2029" s="21">
        <v>34475071</v>
      </c>
      <c r="G2029" s="21">
        <v>-765367633</v>
      </c>
      <c r="H2029" s="7">
        <v>25</v>
      </c>
      <c r="I2029" s="29"/>
    </row>
    <row r="2030" spans="2:9" x14ac:dyDescent="0.25">
      <c r="B2030" s="27"/>
      <c r="C2030" s="36">
        <v>2024</v>
      </c>
      <c r="D2030" s="7" t="s">
        <v>31</v>
      </c>
      <c r="E2030" s="7" t="s">
        <v>2065</v>
      </c>
      <c r="F2030" s="21">
        <v>34475071</v>
      </c>
      <c r="G2030" s="21">
        <v>-765367633</v>
      </c>
      <c r="H2030" s="7">
        <v>25</v>
      </c>
      <c r="I2030" s="29"/>
    </row>
    <row r="2031" spans="2:9" x14ac:dyDescent="0.25">
      <c r="B2031" s="27"/>
      <c r="C2031" s="8">
        <v>2025</v>
      </c>
      <c r="D2031" s="7" t="s">
        <v>31</v>
      </c>
      <c r="E2031" s="7" t="s">
        <v>2066</v>
      </c>
      <c r="F2031" s="21">
        <v>34475068</v>
      </c>
      <c r="G2031" s="21">
        <v>-765367641</v>
      </c>
      <c r="H2031" s="7">
        <v>25</v>
      </c>
      <c r="I2031" s="29"/>
    </row>
    <row r="2032" spans="2:9" x14ac:dyDescent="0.25">
      <c r="B2032" s="27"/>
      <c r="C2032" s="8">
        <v>2026</v>
      </c>
      <c r="D2032" s="7" t="s">
        <v>31</v>
      </c>
      <c r="E2032" s="7" t="s">
        <v>2067</v>
      </c>
      <c r="F2032" s="21">
        <v>34475083</v>
      </c>
      <c r="G2032" s="21">
        <v>-765367629</v>
      </c>
      <c r="H2032" s="7">
        <v>23</v>
      </c>
      <c r="I2032" s="29"/>
    </row>
    <row r="2033" spans="2:9" x14ac:dyDescent="0.25">
      <c r="B2033" s="27"/>
      <c r="C2033" s="8">
        <v>2027</v>
      </c>
      <c r="D2033" s="7" t="s">
        <v>31</v>
      </c>
      <c r="E2033" s="7" t="s">
        <v>2068</v>
      </c>
      <c r="F2033" s="21">
        <v>34475108</v>
      </c>
      <c r="G2033" s="21">
        <v>-765367606</v>
      </c>
      <c r="H2033" s="7">
        <v>23</v>
      </c>
      <c r="I2033" s="29"/>
    </row>
    <row r="2034" spans="2:9" x14ac:dyDescent="0.25">
      <c r="B2034" s="27"/>
      <c r="C2034" s="36">
        <v>2028</v>
      </c>
      <c r="D2034" s="7" t="s">
        <v>31</v>
      </c>
      <c r="E2034" s="7" t="s">
        <v>2069</v>
      </c>
      <c r="F2034" s="21">
        <v>34475133</v>
      </c>
      <c r="G2034" s="21">
        <v>-765367582</v>
      </c>
      <c r="H2034" s="7">
        <v>23</v>
      </c>
      <c r="I2034" s="29"/>
    </row>
    <row r="2035" spans="2:9" x14ac:dyDescent="0.25">
      <c r="B2035" s="27"/>
      <c r="C2035" s="8">
        <v>2029</v>
      </c>
      <c r="D2035" s="7" t="s">
        <v>31</v>
      </c>
      <c r="E2035" s="7" t="s">
        <v>2070</v>
      </c>
      <c r="F2035" s="21">
        <v>34475153</v>
      </c>
      <c r="G2035" s="21">
        <v>-76536756</v>
      </c>
      <c r="H2035" s="7">
        <v>22</v>
      </c>
      <c r="I2035" s="29"/>
    </row>
    <row r="2036" spans="2:9" x14ac:dyDescent="0.25">
      <c r="B2036" s="27"/>
      <c r="C2036" s="8">
        <v>2030</v>
      </c>
      <c r="D2036" s="7" t="s">
        <v>31</v>
      </c>
      <c r="E2036" s="7" t="s">
        <v>2071</v>
      </c>
      <c r="F2036" s="21">
        <v>34475153</v>
      </c>
      <c r="G2036" s="21">
        <v>-76536756</v>
      </c>
      <c r="H2036" s="7">
        <v>22</v>
      </c>
      <c r="I2036" s="29"/>
    </row>
    <row r="2037" spans="2:9" x14ac:dyDescent="0.25">
      <c r="B2037" s="27"/>
      <c r="C2037" s="8">
        <v>2031</v>
      </c>
      <c r="D2037" s="7" t="s">
        <v>31</v>
      </c>
      <c r="E2037" s="7" t="s">
        <v>2072</v>
      </c>
      <c r="F2037" s="21">
        <v>34475188</v>
      </c>
      <c r="G2037" s="21">
        <v>-765367519</v>
      </c>
      <c r="H2037" s="7">
        <v>21</v>
      </c>
      <c r="I2037" s="29"/>
    </row>
    <row r="2038" spans="2:9" x14ac:dyDescent="0.25">
      <c r="B2038" s="27"/>
      <c r="C2038" s="36">
        <v>2032</v>
      </c>
      <c r="D2038" s="7" t="s">
        <v>31</v>
      </c>
      <c r="E2038" s="7" t="s">
        <v>2073</v>
      </c>
      <c r="F2038" s="21">
        <v>34475218</v>
      </c>
      <c r="G2038" s="21">
        <v>-765367482</v>
      </c>
      <c r="H2038" s="7">
        <v>21</v>
      </c>
      <c r="I2038" s="29"/>
    </row>
    <row r="2039" spans="2:9" x14ac:dyDescent="0.25">
      <c r="B2039" s="27"/>
      <c r="C2039" s="8">
        <v>2033</v>
      </c>
      <c r="D2039" s="7" t="s">
        <v>31</v>
      </c>
      <c r="E2039" s="7" t="s">
        <v>2074</v>
      </c>
      <c r="F2039" s="21">
        <v>34475218</v>
      </c>
      <c r="G2039" s="21">
        <v>-765367482</v>
      </c>
      <c r="H2039" s="7">
        <v>21</v>
      </c>
      <c r="I2039" s="29"/>
    </row>
    <row r="2040" spans="2:9" x14ac:dyDescent="0.25">
      <c r="B2040" s="27"/>
      <c r="C2040" s="8">
        <v>2034</v>
      </c>
      <c r="D2040" s="7" t="s">
        <v>31</v>
      </c>
      <c r="E2040" s="7" t="s">
        <v>2075</v>
      </c>
      <c r="F2040" s="21">
        <v>34475218</v>
      </c>
      <c r="G2040" s="21">
        <v>-765367482</v>
      </c>
      <c r="H2040" s="7">
        <v>20</v>
      </c>
      <c r="I2040" s="29"/>
    </row>
    <row r="2041" spans="2:9" x14ac:dyDescent="0.25">
      <c r="B2041" s="27"/>
      <c r="C2041" s="8">
        <v>2035</v>
      </c>
      <c r="D2041" s="7" t="s">
        <v>31</v>
      </c>
      <c r="E2041" s="7" t="s">
        <v>2076</v>
      </c>
      <c r="F2041" s="21">
        <v>34475239</v>
      </c>
      <c r="G2041" s="21">
        <v>-765367454</v>
      </c>
      <c r="H2041" s="7">
        <v>20</v>
      </c>
      <c r="I2041" s="29"/>
    </row>
    <row r="2042" spans="2:9" x14ac:dyDescent="0.25">
      <c r="B2042" s="27"/>
      <c r="C2042" s="36">
        <v>2036</v>
      </c>
      <c r="D2042" s="7" t="s">
        <v>31</v>
      </c>
      <c r="E2042" s="7" t="s">
        <v>2077</v>
      </c>
      <c r="F2042" s="21">
        <v>34475239</v>
      </c>
      <c r="G2042" s="21">
        <v>-765367454</v>
      </c>
      <c r="H2042" s="7">
        <v>18</v>
      </c>
      <c r="I2042" s="29"/>
    </row>
    <row r="2043" spans="2:9" x14ac:dyDescent="0.25">
      <c r="B2043" s="27"/>
      <c r="C2043" s="8">
        <v>2037</v>
      </c>
      <c r="D2043" s="7" t="s">
        <v>31</v>
      </c>
      <c r="E2043" s="7" t="s">
        <v>2078</v>
      </c>
      <c r="F2043" s="21">
        <v>34475251</v>
      </c>
      <c r="G2043" s="21">
        <v>-765367444</v>
      </c>
      <c r="H2043" s="7">
        <v>18</v>
      </c>
      <c r="I2043" s="29"/>
    </row>
    <row r="2044" spans="2:9" x14ac:dyDescent="0.25">
      <c r="B2044" s="27"/>
      <c r="C2044" s="8">
        <v>2038</v>
      </c>
      <c r="D2044" s="7" t="s">
        <v>31</v>
      </c>
      <c r="E2044" s="7" t="s">
        <v>2079</v>
      </c>
      <c r="F2044" s="21">
        <v>34475251</v>
      </c>
      <c r="G2044" s="21">
        <v>-765367444</v>
      </c>
      <c r="H2044" s="7">
        <v>17</v>
      </c>
      <c r="I2044" s="29"/>
    </row>
    <row r="2045" spans="2:9" x14ac:dyDescent="0.25">
      <c r="B2045" s="27"/>
      <c r="C2045" s="8">
        <v>2039</v>
      </c>
      <c r="D2045" s="7" t="s">
        <v>31</v>
      </c>
      <c r="E2045" s="7" t="s">
        <v>2080</v>
      </c>
      <c r="F2045" s="21">
        <v>34475478</v>
      </c>
      <c r="G2045" s="21">
        <v>-765367531</v>
      </c>
      <c r="H2045" s="7">
        <v>16</v>
      </c>
      <c r="I2045" s="29"/>
    </row>
    <row r="2046" spans="2:9" x14ac:dyDescent="0.25">
      <c r="B2046" s="27"/>
      <c r="C2046" s="36">
        <v>2040</v>
      </c>
      <c r="D2046" s="7" t="s">
        <v>31</v>
      </c>
      <c r="E2046" s="7" t="s">
        <v>2081</v>
      </c>
      <c r="F2046" s="21">
        <v>34475478</v>
      </c>
      <c r="G2046" s="21">
        <v>-765367531</v>
      </c>
      <c r="H2046" s="7">
        <v>15</v>
      </c>
      <c r="I2046" s="29"/>
    </row>
    <row r="2047" spans="2:9" x14ac:dyDescent="0.25">
      <c r="B2047" s="27"/>
      <c r="C2047" s="8">
        <v>2041</v>
      </c>
      <c r="D2047" s="7" t="s">
        <v>31</v>
      </c>
      <c r="E2047" s="7" t="s">
        <v>2082</v>
      </c>
      <c r="F2047" s="21">
        <v>34476408</v>
      </c>
      <c r="G2047" s="21">
        <v>-76536792</v>
      </c>
      <c r="H2047" s="7">
        <v>14</v>
      </c>
      <c r="I2047" s="29"/>
    </row>
    <row r="2048" spans="2:9" x14ac:dyDescent="0.25">
      <c r="B2048" s="27"/>
      <c r="C2048" s="8">
        <v>2042</v>
      </c>
      <c r="D2048" s="7" t="s">
        <v>31</v>
      </c>
      <c r="E2048" s="7" t="s">
        <v>2083</v>
      </c>
      <c r="F2048" s="21">
        <v>34476408</v>
      </c>
      <c r="G2048" s="21">
        <v>-76536792</v>
      </c>
      <c r="H2048" s="7">
        <v>14</v>
      </c>
      <c r="I2048" s="29"/>
    </row>
    <row r="2049" spans="2:9" x14ac:dyDescent="0.25">
      <c r="B2049" s="27"/>
      <c r="C2049" s="8">
        <v>2043</v>
      </c>
      <c r="D2049" s="7" t="s">
        <v>31</v>
      </c>
      <c r="E2049" s="7" t="s">
        <v>2084</v>
      </c>
      <c r="F2049" s="21">
        <v>34477477</v>
      </c>
      <c r="G2049" s="21">
        <v>-765367974</v>
      </c>
      <c r="H2049" s="7">
        <v>14</v>
      </c>
      <c r="I2049" s="29"/>
    </row>
    <row r="2050" spans="2:9" x14ac:dyDescent="0.25">
      <c r="B2050" s="27"/>
      <c r="C2050" s="36">
        <v>2044</v>
      </c>
      <c r="D2050" s="7" t="s">
        <v>31</v>
      </c>
      <c r="E2050" s="7" t="s">
        <v>2085</v>
      </c>
      <c r="F2050" s="21">
        <v>34477963</v>
      </c>
      <c r="G2050" s="21">
        <v>-765368132</v>
      </c>
      <c r="H2050" s="7">
        <v>14</v>
      </c>
      <c r="I2050" s="29"/>
    </row>
    <row r="2051" spans="2:9" x14ac:dyDescent="0.25">
      <c r="B2051" s="27"/>
      <c r="C2051" s="8">
        <v>2045</v>
      </c>
      <c r="D2051" s="7" t="s">
        <v>31</v>
      </c>
      <c r="E2051" s="7" t="s">
        <v>2086</v>
      </c>
      <c r="F2051" s="21">
        <v>34477963</v>
      </c>
      <c r="G2051" s="21">
        <v>-765368132</v>
      </c>
      <c r="H2051" s="7">
        <v>15</v>
      </c>
      <c r="I2051" s="29"/>
    </row>
    <row r="2052" spans="2:9" x14ac:dyDescent="0.25">
      <c r="B2052" s="27"/>
      <c r="C2052" s="8">
        <v>2046</v>
      </c>
      <c r="D2052" s="7" t="s">
        <v>31</v>
      </c>
      <c r="E2052" s="7" t="s">
        <v>2087</v>
      </c>
      <c r="F2052" s="21">
        <v>34479168</v>
      </c>
      <c r="G2052" s="21">
        <v>-765368556</v>
      </c>
      <c r="H2052" s="7">
        <v>15</v>
      </c>
      <c r="I2052" s="29"/>
    </row>
    <row r="2053" spans="2:9" x14ac:dyDescent="0.25">
      <c r="B2053" s="27"/>
      <c r="C2053" s="8">
        <v>2047</v>
      </c>
      <c r="D2053" s="7" t="s">
        <v>31</v>
      </c>
      <c r="E2053" s="7" t="s">
        <v>2088</v>
      </c>
      <c r="F2053" s="21">
        <v>34479168</v>
      </c>
      <c r="G2053" s="21">
        <v>-765368556</v>
      </c>
      <c r="H2053" s="7">
        <v>15</v>
      </c>
      <c r="I2053" s="29"/>
    </row>
    <row r="2054" spans="2:9" x14ac:dyDescent="0.25">
      <c r="B2054" s="27"/>
      <c r="C2054" s="36">
        <v>2048</v>
      </c>
      <c r="D2054" s="7" t="s">
        <v>31</v>
      </c>
      <c r="E2054" s="7" t="s">
        <v>2089</v>
      </c>
      <c r="F2054" s="21">
        <v>34480329</v>
      </c>
      <c r="G2054" s="21">
        <v>-76536882</v>
      </c>
      <c r="H2054" s="7">
        <v>17</v>
      </c>
      <c r="I2054" s="29"/>
    </row>
    <row r="2055" spans="2:9" x14ac:dyDescent="0.25">
      <c r="B2055" s="27"/>
      <c r="C2055" s="8">
        <v>2049</v>
      </c>
      <c r="D2055" s="7" t="s">
        <v>31</v>
      </c>
      <c r="E2055" s="7" t="s">
        <v>2090</v>
      </c>
      <c r="F2055" s="21">
        <v>34480329</v>
      </c>
      <c r="G2055" s="21">
        <v>-76536882</v>
      </c>
      <c r="H2055" s="7">
        <v>19</v>
      </c>
      <c r="I2055" s="29"/>
    </row>
    <row r="2056" spans="2:9" x14ac:dyDescent="0.25">
      <c r="B2056" s="27"/>
      <c r="C2056" s="8">
        <v>2050</v>
      </c>
      <c r="D2056" s="7" t="s">
        <v>31</v>
      </c>
      <c r="E2056" s="7" t="s">
        <v>2091</v>
      </c>
      <c r="F2056" s="21">
        <v>34481403</v>
      </c>
      <c r="G2056" s="21">
        <v>-765369184</v>
      </c>
      <c r="H2056" s="7">
        <v>23</v>
      </c>
      <c r="I2056" s="29"/>
    </row>
    <row r="2057" spans="2:9" x14ac:dyDescent="0.25">
      <c r="B2057" s="27"/>
      <c r="C2057" s="8">
        <v>2051</v>
      </c>
      <c r="D2057" s="7" t="s">
        <v>31</v>
      </c>
      <c r="E2057" s="7" t="s">
        <v>2092</v>
      </c>
      <c r="F2057" s="21">
        <v>34481989</v>
      </c>
      <c r="G2057" s="21">
        <v>-765369449</v>
      </c>
      <c r="H2057" s="7">
        <v>25</v>
      </c>
      <c r="I2057" s="29"/>
    </row>
    <row r="2058" spans="2:9" x14ac:dyDescent="0.25">
      <c r="B2058" s="27"/>
      <c r="C2058" s="36">
        <v>2052</v>
      </c>
      <c r="D2058" s="7" t="s">
        <v>31</v>
      </c>
      <c r="E2058" s="7" t="s">
        <v>2093</v>
      </c>
      <c r="F2058" s="21">
        <v>34482632</v>
      </c>
      <c r="G2058" s="21">
        <v>-765369659</v>
      </c>
      <c r="H2058" s="7">
        <v>27</v>
      </c>
      <c r="I2058" s="29"/>
    </row>
    <row r="2059" spans="2:9" x14ac:dyDescent="0.25">
      <c r="B2059" s="27"/>
      <c r="C2059" s="8">
        <v>2053</v>
      </c>
      <c r="D2059" s="7" t="s">
        <v>31</v>
      </c>
      <c r="E2059" s="7" t="s">
        <v>2094</v>
      </c>
      <c r="F2059" s="21">
        <v>34482632</v>
      </c>
      <c r="G2059" s="21">
        <v>-765369659</v>
      </c>
      <c r="H2059" s="7">
        <v>29</v>
      </c>
      <c r="I2059" s="29"/>
    </row>
    <row r="2060" spans="2:9" x14ac:dyDescent="0.25">
      <c r="B2060" s="27"/>
      <c r="C2060" s="8">
        <v>2054</v>
      </c>
      <c r="D2060" s="7" t="s">
        <v>31</v>
      </c>
      <c r="E2060" s="7" t="s">
        <v>2095</v>
      </c>
      <c r="F2060" s="21">
        <v>34483936</v>
      </c>
      <c r="G2060" s="21">
        <v>-765370205</v>
      </c>
      <c r="H2060" s="7">
        <v>29</v>
      </c>
      <c r="I2060" s="29"/>
    </row>
    <row r="2061" spans="2:9" x14ac:dyDescent="0.25">
      <c r="B2061" s="27"/>
      <c r="C2061" s="8">
        <v>2055</v>
      </c>
      <c r="D2061" s="7" t="s">
        <v>31</v>
      </c>
      <c r="E2061" s="7" t="s">
        <v>2096</v>
      </c>
      <c r="F2061" s="21">
        <v>34483936</v>
      </c>
      <c r="G2061" s="21">
        <v>-765370205</v>
      </c>
      <c r="H2061" s="7">
        <v>30</v>
      </c>
      <c r="I2061" s="29"/>
    </row>
    <row r="2062" spans="2:9" x14ac:dyDescent="0.25">
      <c r="B2062" s="27"/>
      <c r="C2062" s="36">
        <v>2056</v>
      </c>
      <c r="D2062" s="7" t="s">
        <v>31</v>
      </c>
      <c r="E2062" s="7" t="s">
        <v>2097</v>
      </c>
      <c r="F2062" s="21">
        <v>34485363</v>
      </c>
      <c r="G2062" s="21">
        <v>-765370725</v>
      </c>
      <c r="H2062" s="7">
        <v>33</v>
      </c>
      <c r="I2062" s="29"/>
    </row>
    <row r="2063" spans="2:9" x14ac:dyDescent="0.25">
      <c r="B2063" s="27"/>
      <c r="C2063" s="8">
        <v>2057</v>
      </c>
      <c r="D2063" s="7" t="s">
        <v>31</v>
      </c>
      <c r="E2063" s="7" t="s">
        <v>2098</v>
      </c>
      <c r="F2063" s="21">
        <v>34486107</v>
      </c>
      <c r="G2063" s="21">
        <v>-765370991</v>
      </c>
      <c r="H2063" s="7">
        <v>36</v>
      </c>
      <c r="I2063" s="29"/>
    </row>
    <row r="2064" spans="2:9" x14ac:dyDescent="0.25">
      <c r="B2064" s="27"/>
      <c r="C2064" s="8">
        <v>2058</v>
      </c>
      <c r="D2064" s="7" t="s">
        <v>31</v>
      </c>
      <c r="E2064" s="7" t="s">
        <v>2099</v>
      </c>
      <c r="F2064" s="21">
        <v>34486107</v>
      </c>
      <c r="G2064" s="21">
        <v>-765370991</v>
      </c>
      <c r="H2064" s="7">
        <v>36</v>
      </c>
      <c r="I2064" s="29"/>
    </row>
    <row r="2065" spans="2:9" x14ac:dyDescent="0.25">
      <c r="B2065" s="27"/>
      <c r="C2065" s="8">
        <v>2059</v>
      </c>
      <c r="D2065" s="7" t="s">
        <v>31</v>
      </c>
      <c r="E2065" s="7" t="s">
        <v>2100</v>
      </c>
      <c r="F2065" s="21">
        <v>34487676</v>
      </c>
      <c r="G2065" s="21">
        <v>-765371603</v>
      </c>
      <c r="H2065" s="7">
        <v>36</v>
      </c>
      <c r="I2065" s="29"/>
    </row>
    <row r="2066" spans="2:9" x14ac:dyDescent="0.25">
      <c r="B2066" s="27"/>
      <c r="C2066" s="36">
        <v>2060</v>
      </c>
      <c r="D2066" s="7" t="s">
        <v>31</v>
      </c>
      <c r="E2066" s="7" t="s">
        <v>2101</v>
      </c>
      <c r="F2066" s="21">
        <v>34487676</v>
      </c>
      <c r="G2066" s="21">
        <v>-765371603</v>
      </c>
      <c r="H2066" s="7">
        <v>36</v>
      </c>
      <c r="I2066" s="29"/>
    </row>
    <row r="2067" spans="2:9" x14ac:dyDescent="0.25">
      <c r="B2067" s="27"/>
      <c r="C2067" s="8">
        <v>2061</v>
      </c>
      <c r="D2067" s="7" t="s">
        <v>31</v>
      </c>
      <c r="E2067" s="7" t="s">
        <v>2102</v>
      </c>
      <c r="F2067" s="21">
        <v>34489454</v>
      </c>
      <c r="G2067" s="21">
        <v>-765372288</v>
      </c>
      <c r="H2067" s="7">
        <v>38</v>
      </c>
      <c r="I2067" s="29"/>
    </row>
    <row r="2068" spans="2:9" x14ac:dyDescent="0.25">
      <c r="B2068" s="27"/>
      <c r="C2068" s="8">
        <v>2062</v>
      </c>
      <c r="D2068" s="7" t="s">
        <v>31</v>
      </c>
      <c r="E2068" s="7" t="s">
        <v>2103</v>
      </c>
      <c r="F2068" s="21">
        <v>3449033</v>
      </c>
      <c r="G2068" s="21">
        <v>-765372618</v>
      </c>
      <c r="H2068" s="7">
        <v>41</v>
      </c>
      <c r="I2068" s="29"/>
    </row>
    <row r="2069" spans="2:9" x14ac:dyDescent="0.25">
      <c r="B2069" s="27"/>
      <c r="C2069" s="8">
        <v>2063</v>
      </c>
      <c r="D2069" s="7" t="s">
        <v>31</v>
      </c>
      <c r="E2069" s="7" t="s">
        <v>2104</v>
      </c>
      <c r="F2069" s="21">
        <v>3449033</v>
      </c>
      <c r="G2069" s="21">
        <v>-765372618</v>
      </c>
      <c r="H2069" s="7">
        <v>43</v>
      </c>
      <c r="I2069" s="29"/>
    </row>
    <row r="2070" spans="2:9" x14ac:dyDescent="0.25">
      <c r="B2070" s="27"/>
      <c r="C2070" s="36">
        <v>2064</v>
      </c>
      <c r="D2070" s="7" t="s">
        <v>31</v>
      </c>
      <c r="E2070" s="7" t="s">
        <v>2105</v>
      </c>
      <c r="F2070" s="21">
        <v>34492165</v>
      </c>
      <c r="G2070" s="21">
        <v>-765373316</v>
      </c>
      <c r="H2070" s="7">
        <v>45</v>
      </c>
      <c r="I2070" s="29"/>
    </row>
    <row r="2071" spans="2:9" x14ac:dyDescent="0.25">
      <c r="B2071" s="27"/>
      <c r="C2071" s="8">
        <v>2065</v>
      </c>
      <c r="D2071" s="7" t="s">
        <v>31</v>
      </c>
      <c r="E2071" s="7" t="s">
        <v>2106</v>
      </c>
      <c r="F2071" s="21">
        <v>34492165</v>
      </c>
      <c r="G2071" s="21">
        <v>-765373316</v>
      </c>
      <c r="H2071" s="7">
        <v>45</v>
      </c>
      <c r="I2071" s="29"/>
    </row>
    <row r="2072" spans="2:9" x14ac:dyDescent="0.25">
      <c r="B2072" s="27"/>
      <c r="C2072" s="8">
        <v>2066</v>
      </c>
      <c r="D2072" s="7" t="s">
        <v>31</v>
      </c>
      <c r="E2072" s="7" t="s">
        <v>2107</v>
      </c>
      <c r="F2072" s="21">
        <v>34494082</v>
      </c>
      <c r="G2072" s="21">
        <v>-765374052</v>
      </c>
      <c r="H2072" s="7">
        <v>45</v>
      </c>
      <c r="I2072" s="29"/>
    </row>
    <row r="2073" spans="2:9" x14ac:dyDescent="0.25">
      <c r="B2073" s="27"/>
      <c r="C2073" s="8">
        <v>2067</v>
      </c>
      <c r="D2073" s="7" t="s">
        <v>31</v>
      </c>
      <c r="E2073" s="7" t="s">
        <v>2108</v>
      </c>
      <c r="F2073" s="21">
        <v>34495092</v>
      </c>
      <c r="G2073" s="21">
        <v>-765374483</v>
      </c>
      <c r="H2073" s="7">
        <v>40</v>
      </c>
      <c r="I2073" s="29"/>
    </row>
    <row r="2074" spans="2:9" x14ac:dyDescent="0.25">
      <c r="B2074" s="27"/>
      <c r="C2074" s="36">
        <v>2068</v>
      </c>
      <c r="D2074" s="7" t="s">
        <v>31</v>
      </c>
      <c r="E2074" s="7" t="s">
        <v>2109</v>
      </c>
      <c r="F2074" s="21">
        <v>34495092</v>
      </c>
      <c r="G2074" s="21">
        <v>-765374483</v>
      </c>
      <c r="H2074" s="7">
        <v>38</v>
      </c>
      <c r="I2074" s="29"/>
    </row>
    <row r="2075" spans="2:9" x14ac:dyDescent="0.25">
      <c r="B2075" s="27"/>
      <c r="C2075" s="8">
        <v>2069</v>
      </c>
      <c r="D2075" s="7" t="s">
        <v>31</v>
      </c>
      <c r="E2075" s="7" t="s">
        <v>2110</v>
      </c>
      <c r="F2075" s="21">
        <v>34496905</v>
      </c>
      <c r="G2075" s="21">
        <v>-76537503</v>
      </c>
      <c r="H2075" s="7">
        <v>36</v>
      </c>
      <c r="I2075" s="29"/>
    </row>
    <row r="2076" spans="2:9" x14ac:dyDescent="0.25">
      <c r="B2076" s="27"/>
      <c r="C2076" s="8">
        <v>2070</v>
      </c>
      <c r="D2076" s="7" t="s">
        <v>31</v>
      </c>
      <c r="E2076" s="7" t="s">
        <v>2111</v>
      </c>
      <c r="F2076" s="21">
        <v>34497859</v>
      </c>
      <c r="G2076" s="21">
        <v>-765375299</v>
      </c>
      <c r="H2076" s="7">
        <v>35</v>
      </c>
      <c r="I2076" s="29"/>
    </row>
    <row r="2077" spans="2:9" x14ac:dyDescent="0.25">
      <c r="B2077" s="27"/>
      <c r="C2077" s="8">
        <v>2071</v>
      </c>
      <c r="D2077" s="7" t="s">
        <v>31</v>
      </c>
      <c r="E2077" s="7" t="s">
        <v>2112</v>
      </c>
      <c r="F2077" s="21">
        <v>34497859</v>
      </c>
      <c r="G2077" s="21">
        <v>-765375299</v>
      </c>
      <c r="H2077" s="7">
        <v>32</v>
      </c>
      <c r="I2077" s="29"/>
    </row>
    <row r="2078" spans="2:9" x14ac:dyDescent="0.25">
      <c r="B2078" s="27"/>
      <c r="C2078" s="36">
        <v>2072</v>
      </c>
      <c r="D2078" s="7" t="s">
        <v>31</v>
      </c>
      <c r="E2078" s="7" t="s">
        <v>2113</v>
      </c>
      <c r="F2078" s="21">
        <v>34499813</v>
      </c>
      <c r="G2078" s="21">
        <v>-76537584</v>
      </c>
      <c r="H2078" s="7">
        <v>30</v>
      </c>
      <c r="I2078" s="29"/>
    </row>
    <row r="2079" spans="2:9" x14ac:dyDescent="0.25">
      <c r="B2079" s="27"/>
      <c r="C2079" s="8">
        <v>2073</v>
      </c>
      <c r="D2079" s="7" t="s">
        <v>31</v>
      </c>
      <c r="E2079" s="7" t="s">
        <v>2114</v>
      </c>
      <c r="F2079" s="21">
        <v>34499813</v>
      </c>
      <c r="G2079" s="21">
        <v>-76537584</v>
      </c>
      <c r="H2079" s="7">
        <v>30</v>
      </c>
      <c r="I2079" s="29"/>
    </row>
    <row r="2080" spans="2:9" x14ac:dyDescent="0.25">
      <c r="B2080" s="27"/>
      <c r="C2080" s="8">
        <v>2074</v>
      </c>
      <c r="D2080" s="7" t="s">
        <v>31</v>
      </c>
      <c r="E2080" s="7" t="s">
        <v>2115</v>
      </c>
      <c r="F2080" s="21">
        <v>34501476</v>
      </c>
      <c r="G2080" s="21">
        <v>-765376524</v>
      </c>
      <c r="H2080" s="7">
        <v>27</v>
      </c>
      <c r="I2080" s="29"/>
    </row>
    <row r="2081" spans="2:9" x14ac:dyDescent="0.25">
      <c r="B2081" s="27"/>
      <c r="C2081" s="8">
        <v>2075</v>
      </c>
      <c r="D2081" s="7" t="s">
        <v>31</v>
      </c>
      <c r="E2081" s="7" t="s">
        <v>2116</v>
      </c>
      <c r="F2081" s="21">
        <v>34502263</v>
      </c>
      <c r="G2081" s="21">
        <v>-765376739</v>
      </c>
      <c r="H2081" s="7">
        <v>26</v>
      </c>
      <c r="I2081" s="29"/>
    </row>
    <row r="2082" spans="2:9" x14ac:dyDescent="0.25">
      <c r="B2082" s="27"/>
      <c r="C2082" s="36">
        <v>2076</v>
      </c>
      <c r="D2082" s="7" t="s">
        <v>31</v>
      </c>
      <c r="E2082" s="7" t="s">
        <v>2117</v>
      </c>
      <c r="F2082" s="21">
        <v>34502263</v>
      </c>
      <c r="G2082" s="21">
        <v>-765376739</v>
      </c>
      <c r="H2082" s="7">
        <v>25</v>
      </c>
      <c r="I2082" s="29"/>
    </row>
    <row r="2083" spans="2:9" x14ac:dyDescent="0.25">
      <c r="B2083" s="27"/>
      <c r="C2083" s="8">
        <v>2077</v>
      </c>
      <c r="D2083" s="7" t="s">
        <v>31</v>
      </c>
      <c r="E2083" s="7" t="s">
        <v>2118</v>
      </c>
      <c r="F2083" s="21">
        <v>34503478</v>
      </c>
      <c r="G2083" s="21">
        <v>-76537713</v>
      </c>
      <c r="H2083" s="7">
        <v>23</v>
      </c>
      <c r="I2083" s="29"/>
    </row>
    <row r="2084" spans="2:9" x14ac:dyDescent="0.25">
      <c r="B2084" s="27"/>
      <c r="C2084" s="8">
        <v>2078</v>
      </c>
      <c r="D2084" s="7" t="s">
        <v>31</v>
      </c>
      <c r="E2084" s="7" t="s">
        <v>2119</v>
      </c>
      <c r="F2084" s="21">
        <v>34503478</v>
      </c>
      <c r="G2084" s="21">
        <v>-76537713</v>
      </c>
      <c r="H2084" s="7">
        <v>23</v>
      </c>
      <c r="I2084" s="29"/>
    </row>
    <row r="2085" spans="2:9" x14ac:dyDescent="0.25">
      <c r="B2085" s="27"/>
      <c r="C2085" s="8">
        <v>2079</v>
      </c>
      <c r="D2085" s="7" t="s">
        <v>31</v>
      </c>
      <c r="E2085" s="7" t="s">
        <v>2120</v>
      </c>
      <c r="F2085" s="21">
        <v>34504457</v>
      </c>
      <c r="G2085" s="21">
        <v>-765377573</v>
      </c>
      <c r="H2085" s="7">
        <v>23</v>
      </c>
      <c r="I2085" s="29"/>
    </row>
    <row r="2086" spans="2:9" x14ac:dyDescent="0.25">
      <c r="B2086" s="27"/>
      <c r="C2086" s="36">
        <v>2080</v>
      </c>
      <c r="D2086" s="7" t="s">
        <v>31</v>
      </c>
      <c r="E2086" s="7" t="s">
        <v>2121</v>
      </c>
      <c r="F2086" s="21">
        <v>34504457</v>
      </c>
      <c r="G2086" s="21">
        <v>-765377573</v>
      </c>
      <c r="H2086" s="7">
        <v>23</v>
      </c>
      <c r="I2086" s="29"/>
    </row>
    <row r="2087" spans="2:9" x14ac:dyDescent="0.25">
      <c r="B2087" s="27"/>
      <c r="C2087" s="8">
        <v>2081</v>
      </c>
      <c r="D2087" s="7" t="s">
        <v>31</v>
      </c>
      <c r="E2087" s="7" t="s">
        <v>2122</v>
      </c>
      <c r="F2087" s="21">
        <v>34505656</v>
      </c>
      <c r="G2087" s="21">
        <v>-765377688</v>
      </c>
      <c r="H2087" s="7">
        <v>23</v>
      </c>
      <c r="I2087" s="29"/>
    </row>
    <row r="2088" spans="2:9" x14ac:dyDescent="0.25">
      <c r="B2088" s="27"/>
      <c r="C2088" s="8">
        <v>2082</v>
      </c>
      <c r="D2088" s="7" t="s">
        <v>31</v>
      </c>
      <c r="E2088" s="7" t="s">
        <v>2123</v>
      </c>
      <c r="F2088" s="21">
        <v>34505656</v>
      </c>
      <c r="G2088" s="21">
        <v>-765377688</v>
      </c>
      <c r="H2088" s="7">
        <v>24</v>
      </c>
      <c r="I2088" s="29"/>
    </row>
    <row r="2089" spans="2:9" x14ac:dyDescent="0.25">
      <c r="B2089" s="27"/>
      <c r="C2089" s="8">
        <v>2083</v>
      </c>
      <c r="D2089" s="7" t="s">
        <v>31</v>
      </c>
      <c r="E2089" s="7" t="s">
        <v>2124</v>
      </c>
      <c r="F2089" s="21">
        <v>34506807</v>
      </c>
      <c r="G2089" s="21">
        <v>-765377442</v>
      </c>
      <c r="H2089" s="7">
        <v>24</v>
      </c>
      <c r="I2089" s="29"/>
    </row>
    <row r="2090" spans="2:9" x14ac:dyDescent="0.25">
      <c r="B2090" s="27"/>
      <c r="C2090" s="36">
        <v>2084</v>
      </c>
      <c r="D2090" s="7" t="s">
        <v>31</v>
      </c>
      <c r="E2090" s="7" t="s">
        <v>2125</v>
      </c>
      <c r="F2090" s="21">
        <v>34507406</v>
      </c>
      <c r="G2090" s="21">
        <v>-765377141</v>
      </c>
      <c r="H2090" s="7">
        <v>25</v>
      </c>
      <c r="I2090" s="29"/>
    </row>
    <row r="2091" spans="2:9" x14ac:dyDescent="0.25">
      <c r="B2091" s="27"/>
      <c r="C2091" s="8">
        <v>2085</v>
      </c>
      <c r="D2091" s="7" t="s">
        <v>31</v>
      </c>
      <c r="E2091" s="7" t="s">
        <v>2126</v>
      </c>
      <c r="F2091" s="21">
        <v>34507406</v>
      </c>
      <c r="G2091" s="21">
        <v>-765377141</v>
      </c>
      <c r="H2091" s="7">
        <v>25</v>
      </c>
      <c r="I2091" s="29"/>
    </row>
    <row r="2092" spans="2:9" x14ac:dyDescent="0.25">
      <c r="B2092" s="27"/>
      <c r="C2092" s="8">
        <v>2086</v>
      </c>
      <c r="D2092" s="7" t="s">
        <v>31</v>
      </c>
      <c r="E2092" s="7" t="s">
        <v>2127</v>
      </c>
      <c r="F2092" s="21">
        <v>3450834</v>
      </c>
      <c r="G2092" s="21">
        <v>-765376155</v>
      </c>
      <c r="H2092" s="7">
        <v>25</v>
      </c>
      <c r="I2092" s="29"/>
    </row>
    <row r="2093" spans="2:9" x14ac:dyDescent="0.25">
      <c r="B2093" s="27"/>
      <c r="C2093" s="8">
        <v>2087</v>
      </c>
      <c r="D2093" s="7" t="s">
        <v>31</v>
      </c>
      <c r="E2093" s="7" t="s">
        <v>2128</v>
      </c>
      <c r="F2093" s="21">
        <v>34508822</v>
      </c>
      <c r="G2093" s="21">
        <v>-765375602</v>
      </c>
      <c r="H2093" s="7">
        <v>25</v>
      </c>
      <c r="I2093" s="29"/>
    </row>
    <row r="2094" spans="2:9" x14ac:dyDescent="0.25">
      <c r="B2094" s="27"/>
      <c r="C2094" s="36">
        <v>2088</v>
      </c>
      <c r="D2094" s="7" t="s">
        <v>31</v>
      </c>
      <c r="E2094" s="7" t="s">
        <v>2129</v>
      </c>
      <c r="F2094" s="21">
        <v>34508822</v>
      </c>
      <c r="G2094" s="21">
        <v>-765375602</v>
      </c>
      <c r="H2094" s="7">
        <v>25</v>
      </c>
      <c r="I2094" s="29"/>
    </row>
    <row r="2095" spans="2:9" x14ac:dyDescent="0.25">
      <c r="B2095" s="27"/>
      <c r="C2095" s="8">
        <v>2089</v>
      </c>
      <c r="D2095" s="7" t="s">
        <v>31</v>
      </c>
      <c r="E2095" s="7" t="s">
        <v>2130</v>
      </c>
      <c r="F2095" s="21">
        <v>34509538</v>
      </c>
      <c r="G2095" s="21">
        <v>-765374557</v>
      </c>
      <c r="H2095" s="7">
        <v>25</v>
      </c>
      <c r="I2095" s="29"/>
    </row>
    <row r="2096" spans="2:9" x14ac:dyDescent="0.25">
      <c r="B2096" s="27"/>
      <c r="C2096" s="8">
        <v>2090</v>
      </c>
      <c r="D2096" s="7" t="s">
        <v>31</v>
      </c>
      <c r="E2096" s="7" t="s">
        <v>2131</v>
      </c>
      <c r="F2096" s="21">
        <v>3451006</v>
      </c>
      <c r="G2096" s="21">
        <v>-765373956</v>
      </c>
      <c r="H2096" s="7">
        <v>25</v>
      </c>
      <c r="I2096" s="29"/>
    </row>
    <row r="2097" spans="2:9" x14ac:dyDescent="0.25">
      <c r="B2097" s="27"/>
      <c r="C2097" s="8">
        <v>2091</v>
      </c>
      <c r="D2097" s="7" t="s">
        <v>31</v>
      </c>
      <c r="E2097" s="7" t="s">
        <v>2132</v>
      </c>
      <c r="F2097" s="21">
        <v>3451006</v>
      </c>
      <c r="G2097" s="21">
        <v>-765373956</v>
      </c>
      <c r="H2097" s="7">
        <v>25</v>
      </c>
      <c r="I2097" s="29"/>
    </row>
    <row r="2098" spans="2:9" x14ac:dyDescent="0.25">
      <c r="B2098" s="27"/>
      <c r="C2098" s="36">
        <v>2092</v>
      </c>
      <c r="D2098" s="7" t="s">
        <v>31</v>
      </c>
      <c r="E2098" s="7" t="s">
        <v>2133</v>
      </c>
      <c r="F2098" s="21">
        <v>34510901</v>
      </c>
      <c r="G2098" s="21">
        <v>-765372849</v>
      </c>
      <c r="H2098" s="7">
        <v>23</v>
      </c>
      <c r="I2098" s="29"/>
    </row>
    <row r="2099" spans="2:9" x14ac:dyDescent="0.25">
      <c r="B2099" s="27"/>
      <c r="C2099" s="8">
        <v>2093</v>
      </c>
      <c r="D2099" s="7" t="s">
        <v>31</v>
      </c>
      <c r="E2099" s="7" t="s">
        <v>2134</v>
      </c>
      <c r="F2099" s="21">
        <v>34510901</v>
      </c>
      <c r="G2099" s="21">
        <v>-765372849</v>
      </c>
      <c r="H2099" s="7">
        <v>22</v>
      </c>
      <c r="I2099" s="29"/>
    </row>
    <row r="2100" spans="2:9" x14ac:dyDescent="0.25">
      <c r="B2100" s="27"/>
      <c r="C2100" s="8">
        <v>2094</v>
      </c>
      <c r="D2100" s="7" t="s">
        <v>31</v>
      </c>
      <c r="E2100" s="7" t="s">
        <v>2135</v>
      </c>
      <c r="F2100" s="21">
        <v>34512158</v>
      </c>
      <c r="G2100" s="21">
        <v>-765371447</v>
      </c>
      <c r="H2100" s="7">
        <v>22</v>
      </c>
      <c r="I2100" s="29"/>
    </row>
    <row r="2101" spans="2:9" x14ac:dyDescent="0.25">
      <c r="B2101" s="27"/>
      <c r="C2101" s="8">
        <v>2095</v>
      </c>
      <c r="D2101" s="7" t="s">
        <v>31</v>
      </c>
      <c r="E2101" s="7" t="s">
        <v>2136</v>
      </c>
      <c r="F2101" s="21">
        <v>34512158</v>
      </c>
      <c r="G2101" s="21">
        <v>-765371447</v>
      </c>
      <c r="H2101" s="7">
        <v>22</v>
      </c>
      <c r="I2101" s="29"/>
    </row>
    <row r="2102" spans="2:9" x14ac:dyDescent="0.25">
      <c r="B2102" s="27"/>
      <c r="C2102" s="36">
        <v>2096</v>
      </c>
      <c r="D2102" s="7" t="s">
        <v>31</v>
      </c>
      <c r="E2102" s="7" t="s">
        <v>2137</v>
      </c>
      <c r="F2102" s="21">
        <v>34512158</v>
      </c>
      <c r="G2102" s="21">
        <v>-765371447</v>
      </c>
      <c r="H2102" s="7">
        <v>22</v>
      </c>
      <c r="I2102" s="29"/>
    </row>
    <row r="2103" spans="2:9" x14ac:dyDescent="0.25">
      <c r="B2103" s="27"/>
      <c r="C2103" s="8">
        <v>2097</v>
      </c>
      <c r="D2103" s="7" t="s">
        <v>31</v>
      </c>
      <c r="E2103" s="7" t="s">
        <v>2138</v>
      </c>
      <c r="F2103" s="21">
        <v>34512949</v>
      </c>
      <c r="G2103" s="21">
        <v>-765370542</v>
      </c>
      <c r="H2103" s="7">
        <v>21</v>
      </c>
      <c r="I2103" s="29"/>
    </row>
    <row r="2104" spans="2:9" x14ac:dyDescent="0.25">
      <c r="B2104" s="27"/>
      <c r="C2104" s="8">
        <v>2098</v>
      </c>
      <c r="D2104" s="7" t="s">
        <v>31</v>
      </c>
      <c r="E2104" s="7" t="s">
        <v>2139</v>
      </c>
      <c r="F2104" s="21">
        <v>34513378</v>
      </c>
      <c r="G2104" s="21">
        <v>-765370113</v>
      </c>
      <c r="H2104" s="7">
        <v>21</v>
      </c>
      <c r="I2104" s="29"/>
    </row>
    <row r="2105" spans="2:9" x14ac:dyDescent="0.25">
      <c r="B2105" s="27"/>
      <c r="C2105" s="8">
        <v>2099</v>
      </c>
      <c r="D2105" s="7" t="s">
        <v>31</v>
      </c>
      <c r="E2105" s="7" t="s">
        <v>2140</v>
      </c>
      <c r="F2105" s="21">
        <v>34513378</v>
      </c>
      <c r="G2105" s="21">
        <v>-765370113</v>
      </c>
      <c r="H2105" s="7">
        <v>21</v>
      </c>
      <c r="I2105" s="29"/>
    </row>
    <row r="2106" spans="2:9" x14ac:dyDescent="0.25">
      <c r="B2106" s="27"/>
      <c r="C2106" s="36">
        <v>2100</v>
      </c>
      <c r="D2106" s="7" t="s">
        <v>31</v>
      </c>
      <c r="E2106" s="7" t="s">
        <v>2141</v>
      </c>
      <c r="F2106" s="21">
        <v>34514183</v>
      </c>
      <c r="G2106" s="21">
        <v>-765369201</v>
      </c>
      <c r="H2106" s="7">
        <v>21</v>
      </c>
      <c r="I2106" s="29"/>
    </row>
    <row r="2107" spans="2:9" x14ac:dyDescent="0.25">
      <c r="B2107" s="27"/>
      <c r="C2107" s="8">
        <v>2101</v>
      </c>
      <c r="D2107" s="7" t="s">
        <v>31</v>
      </c>
      <c r="E2107" s="7" t="s">
        <v>2142</v>
      </c>
      <c r="F2107" s="21">
        <v>34514612</v>
      </c>
      <c r="G2107" s="21">
        <v>-765368772</v>
      </c>
      <c r="H2107" s="7">
        <v>20</v>
      </c>
      <c r="I2107" s="29"/>
    </row>
    <row r="2108" spans="2:9" x14ac:dyDescent="0.25">
      <c r="B2108" s="27"/>
      <c r="C2108" s="8">
        <v>2102</v>
      </c>
      <c r="D2108" s="7" t="s">
        <v>31</v>
      </c>
      <c r="E2108" s="7" t="s">
        <v>2143</v>
      </c>
      <c r="F2108" s="21">
        <v>34514987</v>
      </c>
      <c r="G2108" s="21">
        <v>-765368289</v>
      </c>
      <c r="H2108" s="7">
        <v>20</v>
      </c>
      <c r="I2108" s="29"/>
    </row>
    <row r="2109" spans="2:9" x14ac:dyDescent="0.25">
      <c r="B2109" s="27"/>
      <c r="C2109" s="8">
        <v>2103</v>
      </c>
      <c r="D2109" s="7" t="s">
        <v>31</v>
      </c>
      <c r="E2109" s="7" t="s">
        <v>2144</v>
      </c>
      <c r="F2109" s="21">
        <v>34515417</v>
      </c>
      <c r="G2109" s="21">
        <v>-76536786</v>
      </c>
      <c r="H2109" s="7">
        <v>20</v>
      </c>
      <c r="I2109" s="29"/>
    </row>
    <row r="2110" spans="2:9" x14ac:dyDescent="0.25">
      <c r="B2110" s="27"/>
      <c r="C2110" s="36">
        <v>2104</v>
      </c>
      <c r="D2110" s="7" t="s">
        <v>31</v>
      </c>
      <c r="E2110" s="7" t="s">
        <v>2145</v>
      </c>
      <c r="F2110" s="21">
        <v>34515417</v>
      </c>
      <c r="G2110" s="21">
        <v>-76536786</v>
      </c>
      <c r="H2110" s="7">
        <v>21</v>
      </c>
      <c r="I2110" s="29"/>
    </row>
    <row r="2111" spans="2:9" x14ac:dyDescent="0.25">
      <c r="B2111" s="27"/>
      <c r="C2111" s="8">
        <v>2105</v>
      </c>
      <c r="D2111" s="7" t="s">
        <v>31</v>
      </c>
      <c r="E2111" s="7" t="s">
        <v>2146</v>
      </c>
      <c r="F2111" s="21">
        <v>34516221</v>
      </c>
      <c r="G2111" s="21">
        <v>-765366948</v>
      </c>
      <c r="H2111" s="7">
        <v>21</v>
      </c>
      <c r="I2111" s="29"/>
    </row>
    <row r="2112" spans="2:9" x14ac:dyDescent="0.25">
      <c r="B2112" s="27"/>
      <c r="C2112" s="8">
        <v>2106</v>
      </c>
      <c r="D2112" s="7" t="s">
        <v>31</v>
      </c>
      <c r="E2112" s="7" t="s">
        <v>2147</v>
      </c>
      <c r="F2112" s="21">
        <v>34516221</v>
      </c>
      <c r="G2112" s="21">
        <v>-765366948</v>
      </c>
      <c r="H2112" s="7">
        <v>22</v>
      </c>
      <c r="I2112" s="29"/>
    </row>
    <row r="2113" spans="2:9" x14ac:dyDescent="0.25">
      <c r="B2113" s="27"/>
      <c r="C2113" s="8">
        <v>2107</v>
      </c>
      <c r="D2113" s="7" t="s">
        <v>31</v>
      </c>
      <c r="E2113" s="7" t="s">
        <v>2148</v>
      </c>
      <c r="F2113" s="21">
        <v>3451708</v>
      </c>
      <c r="G2113" s="21">
        <v>-765366036</v>
      </c>
      <c r="H2113" s="7">
        <v>25</v>
      </c>
      <c r="I2113" s="29"/>
    </row>
    <row r="2114" spans="2:9" x14ac:dyDescent="0.25">
      <c r="B2114" s="27"/>
      <c r="C2114" s="36">
        <v>2108</v>
      </c>
      <c r="D2114" s="7" t="s">
        <v>31</v>
      </c>
      <c r="E2114" s="7" t="s">
        <v>2149</v>
      </c>
      <c r="F2114" s="21">
        <v>3451708</v>
      </c>
      <c r="G2114" s="21">
        <v>-765366036</v>
      </c>
      <c r="H2114" s="7">
        <v>25</v>
      </c>
      <c r="I2114" s="29"/>
    </row>
    <row r="2115" spans="2:9" x14ac:dyDescent="0.25">
      <c r="B2115" s="27"/>
      <c r="C2115" s="8">
        <v>2109</v>
      </c>
      <c r="D2115" s="7" t="s">
        <v>31</v>
      </c>
      <c r="E2115" s="7" t="s">
        <v>2150</v>
      </c>
      <c r="F2115" s="21">
        <v>3451708</v>
      </c>
      <c r="G2115" s="21">
        <v>-765366036</v>
      </c>
      <c r="H2115" s="7">
        <v>27</v>
      </c>
      <c r="I2115" s="29"/>
    </row>
    <row r="2116" spans="2:9" x14ac:dyDescent="0.25">
      <c r="B2116" s="27"/>
      <c r="C2116" s="8">
        <v>2110</v>
      </c>
      <c r="D2116" s="7" t="s">
        <v>31</v>
      </c>
      <c r="E2116" s="7" t="s">
        <v>2151</v>
      </c>
      <c r="F2116" s="21">
        <v>3451708</v>
      </c>
      <c r="G2116" s="21">
        <v>-765366036</v>
      </c>
      <c r="H2116" s="7">
        <v>27</v>
      </c>
      <c r="I2116" s="29"/>
    </row>
    <row r="2117" spans="2:9" x14ac:dyDescent="0.25">
      <c r="B2117" s="27"/>
      <c r="C2117" s="8">
        <v>2111</v>
      </c>
      <c r="D2117" s="7" t="s">
        <v>31</v>
      </c>
      <c r="E2117" s="7" t="s">
        <v>2152</v>
      </c>
      <c r="F2117" s="21">
        <v>3451708</v>
      </c>
      <c r="G2117" s="21">
        <v>-765366036</v>
      </c>
      <c r="H2117" s="7">
        <v>29</v>
      </c>
      <c r="I2117" s="29"/>
    </row>
    <row r="2118" spans="2:9" x14ac:dyDescent="0.25">
      <c r="B2118" s="27"/>
      <c r="C2118" s="36">
        <v>2112</v>
      </c>
      <c r="D2118" s="7" t="s">
        <v>31</v>
      </c>
      <c r="E2118" s="7" t="s">
        <v>2153</v>
      </c>
      <c r="F2118" s="21">
        <v>3451708</v>
      </c>
      <c r="G2118" s="21">
        <v>-765366036</v>
      </c>
      <c r="H2118" s="7">
        <v>29</v>
      </c>
      <c r="I2118" s="29"/>
    </row>
    <row r="2119" spans="2:9" x14ac:dyDescent="0.25">
      <c r="B2119" s="27"/>
      <c r="C2119" s="8">
        <v>2113</v>
      </c>
      <c r="D2119" s="7" t="s">
        <v>31</v>
      </c>
      <c r="E2119" s="7" t="s">
        <v>2154</v>
      </c>
      <c r="F2119" s="21">
        <v>3451708</v>
      </c>
      <c r="G2119" s="21">
        <v>-765366036</v>
      </c>
      <c r="H2119" s="7">
        <v>29</v>
      </c>
      <c r="I2119" s="29"/>
    </row>
    <row r="2120" spans="2:9" x14ac:dyDescent="0.25">
      <c r="B2120" s="27"/>
      <c r="C2120" s="8">
        <v>2114</v>
      </c>
      <c r="D2120" s="7" t="s">
        <v>31</v>
      </c>
      <c r="E2120" s="7" t="s">
        <v>2155</v>
      </c>
      <c r="F2120" s="21">
        <v>3451708</v>
      </c>
      <c r="G2120" s="21">
        <v>-765366036</v>
      </c>
      <c r="H2120" s="7">
        <v>29</v>
      </c>
      <c r="I2120" s="29"/>
    </row>
    <row r="2121" spans="2:9" x14ac:dyDescent="0.25">
      <c r="B2121" s="27"/>
      <c r="C2121" s="8">
        <v>2115</v>
      </c>
      <c r="D2121" s="7" t="s">
        <v>31</v>
      </c>
      <c r="E2121" s="7" t="s">
        <v>2156</v>
      </c>
      <c r="F2121" s="21">
        <v>3451708</v>
      </c>
      <c r="G2121" s="21">
        <v>-765366036</v>
      </c>
      <c r="H2121" s="7">
        <v>29</v>
      </c>
      <c r="I2121" s="29"/>
    </row>
    <row r="2122" spans="2:9" x14ac:dyDescent="0.25">
      <c r="B2122" s="27"/>
      <c r="C2122" s="36">
        <v>2116</v>
      </c>
      <c r="D2122" s="7" t="s">
        <v>31</v>
      </c>
      <c r="E2122" s="7" t="s">
        <v>2157</v>
      </c>
      <c r="F2122" s="21">
        <v>3451708</v>
      </c>
      <c r="G2122" s="21">
        <v>-765366036</v>
      </c>
      <c r="H2122" s="7">
        <v>29</v>
      </c>
      <c r="I2122" s="29"/>
    </row>
    <row r="2123" spans="2:9" x14ac:dyDescent="0.25">
      <c r="B2123" s="27"/>
      <c r="C2123" s="8">
        <v>2117</v>
      </c>
      <c r="D2123" s="7" t="s">
        <v>31</v>
      </c>
      <c r="E2123" s="7" t="s">
        <v>2158</v>
      </c>
      <c r="F2123" s="21">
        <v>3451708</v>
      </c>
      <c r="G2123" s="21">
        <v>-765366036</v>
      </c>
      <c r="H2123" s="7">
        <v>28</v>
      </c>
      <c r="I2123" s="29"/>
    </row>
    <row r="2124" spans="2:9" x14ac:dyDescent="0.25">
      <c r="B2124" s="27"/>
      <c r="C2124" s="8">
        <v>2118</v>
      </c>
      <c r="D2124" s="7" t="s">
        <v>31</v>
      </c>
      <c r="E2124" s="7" t="s">
        <v>2159</v>
      </c>
      <c r="F2124" s="21">
        <v>3451708</v>
      </c>
      <c r="G2124" s="21">
        <v>-765366036</v>
      </c>
      <c r="H2124" s="7">
        <v>28</v>
      </c>
      <c r="I2124" s="29"/>
    </row>
    <row r="2125" spans="2:9" x14ac:dyDescent="0.25">
      <c r="B2125" s="27"/>
      <c r="C2125" s="8">
        <v>2119</v>
      </c>
      <c r="D2125" s="7" t="s">
        <v>31</v>
      </c>
      <c r="E2125" s="7" t="s">
        <v>2160</v>
      </c>
      <c r="F2125" s="21">
        <v>3451708</v>
      </c>
      <c r="G2125" s="21">
        <v>-765366036</v>
      </c>
      <c r="H2125" s="7">
        <v>27</v>
      </c>
      <c r="I2125" s="29"/>
    </row>
    <row r="2126" spans="2:9" x14ac:dyDescent="0.25">
      <c r="B2126" s="27"/>
      <c r="C2126" s="36">
        <v>2120</v>
      </c>
      <c r="D2126" s="7" t="s">
        <v>31</v>
      </c>
      <c r="E2126" s="7" t="s">
        <v>2161</v>
      </c>
      <c r="F2126" s="21">
        <v>3451708</v>
      </c>
      <c r="G2126" s="21">
        <v>-765366036</v>
      </c>
      <c r="H2126" s="7">
        <v>26</v>
      </c>
      <c r="I2126" s="29"/>
    </row>
    <row r="2127" spans="2:9" x14ac:dyDescent="0.25">
      <c r="B2127" s="27"/>
      <c r="C2127" s="8">
        <v>2121</v>
      </c>
      <c r="D2127" s="7" t="s">
        <v>31</v>
      </c>
      <c r="E2127" s="7" t="s">
        <v>2162</v>
      </c>
      <c r="F2127" s="21">
        <v>3451708</v>
      </c>
      <c r="G2127" s="21">
        <v>-765366036</v>
      </c>
      <c r="H2127" s="7">
        <v>25</v>
      </c>
      <c r="I2127" s="29"/>
    </row>
    <row r="2128" spans="2:9" x14ac:dyDescent="0.25">
      <c r="B2128" s="27"/>
      <c r="C2128" s="8">
        <v>2122</v>
      </c>
      <c r="D2128" s="7" t="s">
        <v>31</v>
      </c>
      <c r="E2128" s="7" t="s">
        <v>2163</v>
      </c>
      <c r="F2128" s="21">
        <v>3451708</v>
      </c>
      <c r="G2128" s="21">
        <v>-765366036</v>
      </c>
      <c r="H2128" s="7">
        <v>25</v>
      </c>
      <c r="I2128" s="29"/>
    </row>
    <row r="2129" spans="2:9" x14ac:dyDescent="0.25">
      <c r="B2129" s="27"/>
      <c r="C2129" s="8">
        <v>2123</v>
      </c>
      <c r="D2129" s="7" t="s">
        <v>31</v>
      </c>
      <c r="E2129" s="7" t="s">
        <v>2164</v>
      </c>
      <c r="F2129" s="21">
        <v>3451708</v>
      </c>
      <c r="G2129" s="21">
        <v>-765366036</v>
      </c>
      <c r="H2129" s="7">
        <v>25</v>
      </c>
      <c r="I2129" s="29"/>
    </row>
    <row r="2130" spans="2:9" x14ac:dyDescent="0.25">
      <c r="B2130" s="27"/>
      <c r="C2130" s="36">
        <v>2124</v>
      </c>
      <c r="D2130" s="7" t="s">
        <v>31</v>
      </c>
      <c r="E2130" s="7" t="s">
        <v>2165</v>
      </c>
      <c r="F2130" s="21">
        <v>3451708</v>
      </c>
      <c r="G2130" s="21">
        <v>-765366036</v>
      </c>
      <c r="H2130" s="7">
        <v>25</v>
      </c>
      <c r="I2130" s="29"/>
    </row>
    <row r="2131" spans="2:9" x14ac:dyDescent="0.25">
      <c r="B2131" s="27"/>
      <c r="C2131" s="8">
        <v>2125</v>
      </c>
      <c r="D2131" s="7" t="s">
        <v>31</v>
      </c>
      <c r="E2131" s="7" t="s">
        <v>2166</v>
      </c>
      <c r="F2131" s="21">
        <v>3451708</v>
      </c>
      <c r="G2131" s="21">
        <v>-765366036</v>
      </c>
      <c r="H2131" s="7">
        <v>25</v>
      </c>
      <c r="I2131" s="29"/>
    </row>
    <row r="2132" spans="2:9" x14ac:dyDescent="0.25">
      <c r="B2132" s="27"/>
      <c r="C2132" s="8">
        <v>2126</v>
      </c>
      <c r="D2132" s="7" t="s">
        <v>31</v>
      </c>
      <c r="E2132" s="7" t="s">
        <v>2167</v>
      </c>
      <c r="F2132" s="21">
        <v>3451708</v>
      </c>
      <c r="G2132" s="21">
        <v>-765366036</v>
      </c>
      <c r="H2132" s="7">
        <v>25</v>
      </c>
      <c r="I2132" s="29"/>
    </row>
    <row r="2133" spans="2:9" x14ac:dyDescent="0.25">
      <c r="B2133" s="27"/>
      <c r="C2133" s="8">
        <v>2127</v>
      </c>
      <c r="D2133" s="7" t="s">
        <v>31</v>
      </c>
      <c r="E2133" s="7" t="s">
        <v>2168</v>
      </c>
      <c r="F2133" s="21">
        <v>3451708</v>
      </c>
      <c r="G2133" s="21">
        <v>-765366036</v>
      </c>
      <c r="H2133" s="7">
        <v>25</v>
      </c>
      <c r="I2133" s="29"/>
    </row>
    <row r="2134" spans="2:9" x14ac:dyDescent="0.25">
      <c r="B2134" s="27"/>
      <c r="C2134" s="36">
        <v>2128</v>
      </c>
      <c r="D2134" s="7" t="s">
        <v>31</v>
      </c>
      <c r="E2134" s="7" t="s">
        <v>2169</v>
      </c>
      <c r="F2134" s="21">
        <v>3451708</v>
      </c>
      <c r="G2134" s="21">
        <v>-765366036</v>
      </c>
      <c r="H2134" s="7">
        <v>25</v>
      </c>
      <c r="I2134" s="29"/>
    </row>
    <row r="2135" spans="2:9" x14ac:dyDescent="0.25">
      <c r="B2135" s="27"/>
      <c r="C2135" s="8">
        <v>2129</v>
      </c>
      <c r="D2135" s="7" t="s">
        <v>31</v>
      </c>
      <c r="E2135" s="7" t="s">
        <v>2170</v>
      </c>
      <c r="F2135" s="21">
        <v>34539645</v>
      </c>
      <c r="G2135" s="21">
        <v>-765323849</v>
      </c>
      <c r="H2135" s="7">
        <v>27</v>
      </c>
      <c r="I2135" s="29"/>
    </row>
    <row r="2136" spans="2:9" x14ac:dyDescent="0.25">
      <c r="B2136" s="27"/>
      <c r="C2136" s="8">
        <v>2130</v>
      </c>
      <c r="D2136" s="7" t="s">
        <v>31</v>
      </c>
      <c r="E2136" s="7" t="s">
        <v>2171</v>
      </c>
      <c r="F2136" s="21">
        <v>34539645</v>
      </c>
      <c r="G2136" s="21">
        <v>-765323849</v>
      </c>
      <c r="H2136" s="7">
        <v>27</v>
      </c>
      <c r="I2136" s="29"/>
    </row>
    <row r="2137" spans="2:9" x14ac:dyDescent="0.25">
      <c r="B2137" s="27"/>
      <c r="C2137" s="8">
        <v>2131</v>
      </c>
      <c r="D2137" s="7" t="s">
        <v>31</v>
      </c>
      <c r="E2137" s="7" t="s">
        <v>2172</v>
      </c>
      <c r="F2137" s="21">
        <v>34539645</v>
      </c>
      <c r="G2137" s="21">
        <v>-765323849</v>
      </c>
      <c r="H2137" s="7">
        <v>27</v>
      </c>
      <c r="I2137" s="29"/>
    </row>
    <row r="2138" spans="2:9" x14ac:dyDescent="0.25">
      <c r="B2138" s="27"/>
      <c r="C2138" s="36">
        <v>2132</v>
      </c>
      <c r="D2138" s="7" t="s">
        <v>31</v>
      </c>
      <c r="E2138" s="7" t="s">
        <v>2173</v>
      </c>
      <c r="F2138" s="21">
        <v>34539645</v>
      </c>
      <c r="G2138" s="21">
        <v>-765323849</v>
      </c>
      <c r="H2138" s="7">
        <v>27</v>
      </c>
      <c r="I2138" s="29"/>
    </row>
    <row r="2139" spans="2:9" x14ac:dyDescent="0.25">
      <c r="B2139" s="27"/>
      <c r="C2139" s="8">
        <v>2133</v>
      </c>
      <c r="D2139" s="7" t="s">
        <v>31</v>
      </c>
      <c r="E2139" s="7" t="s">
        <v>2174</v>
      </c>
      <c r="F2139" s="21">
        <v>34539645</v>
      </c>
      <c r="G2139" s="21">
        <v>-765323849</v>
      </c>
      <c r="H2139" s="7">
        <v>27</v>
      </c>
      <c r="I2139" s="29"/>
    </row>
    <row r="2140" spans="2:9" x14ac:dyDescent="0.25">
      <c r="B2140" s="27"/>
      <c r="C2140" s="8">
        <v>2134</v>
      </c>
      <c r="D2140" s="7" t="s">
        <v>31</v>
      </c>
      <c r="E2140" s="7" t="s">
        <v>2175</v>
      </c>
      <c r="F2140" s="21">
        <v>34512642</v>
      </c>
      <c r="G2140" s="21">
        <v>-765370818</v>
      </c>
      <c r="H2140" s="7">
        <v>27</v>
      </c>
      <c r="I2140" s="29"/>
    </row>
    <row r="2141" spans="2:9" x14ac:dyDescent="0.25">
      <c r="B2141" s="27"/>
      <c r="C2141" s="8">
        <v>2135</v>
      </c>
      <c r="D2141" s="7" t="s">
        <v>31</v>
      </c>
      <c r="E2141" s="7" t="s">
        <v>2176</v>
      </c>
      <c r="F2141" s="21">
        <v>34512642</v>
      </c>
      <c r="G2141" s="21">
        <v>-765370818</v>
      </c>
      <c r="H2141" s="7">
        <v>27</v>
      </c>
      <c r="I2141" s="29"/>
    </row>
    <row r="2142" spans="2:9" x14ac:dyDescent="0.25">
      <c r="B2142" s="27"/>
      <c r="C2142" s="36">
        <v>2136</v>
      </c>
      <c r="D2142" s="7" t="s">
        <v>31</v>
      </c>
      <c r="E2142" s="7" t="s">
        <v>2177</v>
      </c>
      <c r="F2142" s="21">
        <v>34512642</v>
      </c>
      <c r="G2142" s="21">
        <v>-765370818</v>
      </c>
      <c r="H2142" s="7">
        <v>27</v>
      </c>
      <c r="I2142" s="29"/>
    </row>
    <row r="2143" spans="2:9" x14ac:dyDescent="0.25">
      <c r="B2143" s="27"/>
      <c r="C2143" s="8">
        <v>2137</v>
      </c>
      <c r="D2143" s="7" t="s">
        <v>31</v>
      </c>
      <c r="E2143" s="7" t="s">
        <v>2178</v>
      </c>
      <c r="F2143" s="21">
        <v>34512642</v>
      </c>
      <c r="G2143" s="21">
        <v>-765370818</v>
      </c>
      <c r="H2143" s="7">
        <v>27</v>
      </c>
      <c r="I2143" s="29"/>
    </row>
    <row r="2144" spans="2:9" x14ac:dyDescent="0.25">
      <c r="B2144" s="27"/>
      <c r="C2144" s="8">
        <v>2138</v>
      </c>
      <c r="D2144" s="7" t="s">
        <v>31</v>
      </c>
      <c r="E2144" s="7" t="s">
        <v>2179</v>
      </c>
      <c r="F2144" s="21">
        <v>34512642</v>
      </c>
      <c r="G2144" s="21">
        <v>-765370818</v>
      </c>
      <c r="H2144" s="7">
        <v>27</v>
      </c>
      <c r="I2144" s="29"/>
    </row>
    <row r="2145" spans="2:9" x14ac:dyDescent="0.25">
      <c r="B2145" s="27"/>
      <c r="C2145" s="8">
        <v>2139</v>
      </c>
      <c r="D2145" s="7" t="s">
        <v>31</v>
      </c>
      <c r="E2145" s="7" t="s">
        <v>2180</v>
      </c>
      <c r="F2145" s="21">
        <v>34512642</v>
      </c>
      <c r="G2145" s="21">
        <v>-765370818</v>
      </c>
      <c r="H2145" s="7">
        <v>27</v>
      </c>
      <c r="I2145" s="29"/>
    </row>
    <row r="2146" spans="2:9" x14ac:dyDescent="0.25">
      <c r="B2146" s="27"/>
      <c r="C2146" s="36">
        <v>2140</v>
      </c>
      <c r="D2146" s="7" t="s">
        <v>31</v>
      </c>
      <c r="E2146" s="7" t="s">
        <v>2181</v>
      </c>
      <c r="F2146" s="21">
        <v>34512642</v>
      </c>
      <c r="G2146" s="21">
        <v>-765370818</v>
      </c>
      <c r="H2146" s="7">
        <v>27</v>
      </c>
      <c r="I2146" s="29"/>
    </row>
    <row r="2147" spans="2:9" x14ac:dyDescent="0.25">
      <c r="B2147" s="27"/>
      <c r="C2147" s="8">
        <v>2141</v>
      </c>
      <c r="D2147" s="7" t="s">
        <v>31</v>
      </c>
      <c r="E2147" s="7" t="s">
        <v>2182</v>
      </c>
      <c r="F2147" s="21">
        <v>34512642</v>
      </c>
      <c r="G2147" s="21">
        <v>-765370818</v>
      </c>
      <c r="H2147" s="7">
        <v>27</v>
      </c>
      <c r="I2147" s="29"/>
    </row>
    <row r="2148" spans="2:9" x14ac:dyDescent="0.25">
      <c r="B2148" s="27"/>
      <c r="C2148" s="8">
        <v>2142</v>
      </c>
      <c r="D2148" s="7" t="s">
        <v>31</v>
      </c>
      <c r="E2148" s="7" t="s">
        <v>2183</v>
      </c>
      <c r="F2148" s="21">
        <v>34512642</v>
      </c>
      <c r="G2148" s="21">
        <v>-765370818</v>
      </c>
      <c r="H2148" s="7">
        <v>27</v>
      </c>
      <c r="I2148" s="29"/>
    </row>
    <row r="2149" spans="2:9" x14ac:dyDescent="0.25">
      <c r="B2149" s="27"/>
      <c r="C2149" s="8">
        <v>2143</v>
      </c>
      <c r="D2149" s="7" t="s">
        <v>31</v>
      </c>
      <c r="E2149" s="7" t="s">
        <v>2184</v>
      </c>
      <c r="F2149" s="21">
        <v>34512642</v>
      </c>
      <c r="G2149" s="21">
        <v>-765370818</v>
      </c>
      <c r="H2149" s="7">
        <v>27</v>
      </c>
      <c r="I2149" s="29"/>
    </row>
    <row r="2150" spans="2:9" x14ac:dyDescent="0.25">
      <c r="B2150" s="27"/>
      <c r="C2150" s="36">
        <v>2144</v>
      </c>
      <c r="D2150" s="7" t="s">
        <v>31</v>
      </c>
      <c r="E2150" s="7" t="s">
        <v>2185</v>
      </c>
      <c r="F2150" s="21">
        <v>34512642</v>
      </c>
      <c r="G2150" s="21">
        <v>-765370818</v>
      </c>
      <c r="H2150" s="7">
        <v>29</v>
      </c>
      <c r="I2150" s="29"/>
    </row>
    <row r="2151" spans="2:9" x14ac:dyDescent="0.25">
      <c r="B2151" s="27"/>
      <c r="C2151" s="8">
        <v>2145</v>
      </c>
      <c r="D2151" s="7" t="s">
        <v>31</v>
      </c>
      <c r="E2151" s="7" t="s">
        <v>2186</v>
      </c>
      <c r="F2151" s="21">
        <v>34512642</v>
      </c>
      <c r="G2151" s="21">
        <v>-765370818</v>
      </c>
      <c r="H2151" s="7">
        <v>29</v>
      </c>
      <c r="I2151" s="29"/>
    </row>
    <row r="2152" spans="2:9" x14ac:dyDescent="0.25">
      <c r="B2152" s="27"/>
      <c r="C2152" s="8">
        <v>2146</v>
      </c>
      <c r="D2152" s="7" t="s">
        <v>31</v>
      </c>
      <c r="E2152" s="7" t="s">
        <v>2187</v>
      </c>
      <c r="F2152" s="21">
        <v>34512642</v>
      </c>
      <c r="G2152" s="21">
        <v>-765370818</v>
      </c>
      <c r="H2152" s="7">
        <v>29</v>
      </c>
      <c r="I2152" s="29"/>
    </row>
    <row r="2153" spans="2:9" x14ac:dyDescent="0.25">
      <c r="B2153" s="27"/>
      <c r="C2153" s="8">
        <v>2147</v>
      </c>
      <c r="D2153" s="7" t="s">
        <v>31</v>
      </c>
      <c r="E2153" s="7" t="s">
        <v>2188</v>
      </c>
      <c r="F2153" s="21">
        <v>34512642</v>
      </c>
      <c r="G2153" s="21">
        <v>-765370818</v>
      </c>
      <c r="H2153" s="7">
        <v>29</v>
      </c>
      <c r="I2153" s="29"/>
    </row>
    <row r="2154" spans="2:9" x14ac:dyDescent="0.25">
      <c r="B2154" s="27"/>
      <c r="C2154" s="36">
        <v>2148</v>
      </c>
      <c r="D2154" s="7" t="s">
        <v>31</v>
      </c>
      <c r="E2154" s="7" t="s">
        <v>2189</v>
      </c>
      <c r="F2154" s="21">
        <v>34512642</v>
      </c>
      <c r="G2154" s="21">
        <v>-765370818</v>
      </c>
      <c r="H2154" s="7">
        <v>29</v>
      </c>
      <c r="I2154" s="29"/>
    </row>
    <row r="2155" spans="2:9" x14ac:dyDescent="0.25">
      <c r="B2155" s="27"/>
      <c r="C2155" s="8">
        <v>2149</v>
      </c>
      <c r="D2155" s="7" t="s">
        <v>31</v>
      </c>
      <c r="E2155" s="7" t="s">
        <v>2190</v>
      </c>
      <c r="F2155" s="21">
        <v>34527603</v>
      </c>
      <c r="G2155" s="21">
        <v>-765341914</v>
      </c>
      <c r="H2155" s="7">
        <v>29</v>
      </c>
      <c r="I2155" s="29"/>
    </row>
    <row r="2156" spans="2:9" x14ac:dyDescent="0.25">
      <c r="B2156" s="27"/>
      <c r="C2156" s="8">
        <v>2150</v>
      </c>
      <c r="D2156" s="7" t="s">
        <v>31</v>
      </c>
      <c r="E2156" s="7" t="s">
        <v>2191</v>
      </c>
      <c r="F2156" s="21">
        <v>34527603</v>
      </c>
      <c r="G2156" s="21">
        <v>-765341914</v>
      </c>
      <c r="H2156" s="7">
        <v>29</v>
      </c>
      <c r="I2156" s="29"/>
    </row>
    <row r="2157" spans="2:9" x14ac:dyDescent="0.25">
      <c r="B2157" s="27"/>
      <c r="C2157" s="8">
        <v>2151</v>
      </c>
      <c r="D2157" s="7" t="s">
        <v>31</v>
      </c>
      <c r="E2157" s="7" t="s">
        <v>2192</v>
      </c>
      <c r="F2157" s="21">
        <v>34527603</v>
      </c>
      <c r="G2157" s="21">
        <v>-765341914</v>
      </c>
      <c r="H2157" s="7">
        <v>30</v>
      </c>
      <c r="I2157" s="29"/>
    </row>
    <row r="2158" spans="2:9" x14ac:dyDescent="0.25">
      <c r="B2158" s="27"/>
      <c r="C2158" s="36">
        <v>2152</v>
      </c>
      <c r="D2158" s="7" t="s">
        <v>31</v>
      </c>
      <c r="E2158" s="7" t="s">
        <v>2193</v>
      </c>
      <c r="F2158" s="21">
        <v>34527603</v>
      </c>
      <c r="G2158" s="21">
        <v>-765341914</v>
      </c>
      <c r="H2158" s="7">
        <v>31</v>
      </c>
      <c r="I2158" s="29"/>
    </row>
    <row r="2159" spans="2:9" x14ac:dyDescent="0.25">
      <c r="B2159" s="27"/>
      <c r="C2159" s="8">
        <v>2153</v>
      </c>
      <c r="D2159" s="7" t="s">
        <v>31</v>
      </c>
      <c r="E2159" s="7" t="s">
        <v>2194</v>
      </c>
      <c r="F2159" s="21">
        <v>34527603</v>
      </c>
      <c r="G2159" s="21">
        <v>-765341914</v>
      </c>
      <c r="H2159" s="7">
        <v>31</v>
      </c>
      <c r="I2159" s="29"/>
    </row>
    <row r="2160" spans="2:9" x14ac:dyDescent="0.25">
      <c r="B2160" s="27"/>
      <c r="C2160" s="8">
        <v>2154</v>
      </c>
      <c r="D2160" s="7" t="s">
        <v>31</v>
      </c>
      <c r="E2160" s="7" t="s">
        <v>2195</v>
      </c>
      <c r="F2160" s="21">
        <v>3454653</v>
      </c>
      <c r="G2160" s="21">
        <v>-765321296</v>
      </c>
      <c r="H2160" s="7">
        <v>31</v>
      </c>
      <c r="I2160" s="29"/>
    </row>
    <row r="2161" spans="2:9" x14ac:dyDescent="0.25">
      <c r="B2161" s="27"/>
      <c r="C2161" s="8">
        <v>2155</v>
      </c>
      <c r="D2161" s="7" t="s">
        <v>31</v>
      </c>
      <c r="E2161" s="7" t="s">
        <v>2196</v>
      </c>
      <c r="F2161" s="21">
        <v>3454653</v>
      </c>
      <c r="G2161" s="21">
        <v>-765321296</v>
      </c>
      <c r="H2161" s="7">
        <v>31</v>
      </c>
      <c r="I2161" s="29"/>
    </row>
    <row r="2162" spans="2:9" x14ac:dyDescent="0.25">
      <c r="B2162" s="27"/>
      <c r="C2162" s="36">
        <v>2156</v>
      </c>
      <c r="D2162" s="7" t="s">
        <v>31</v>
      </c>
      <c r="E2162" s="7" t="s">
        <v>2197</v>
      </c>
      <c r="F2162" s="21">
        <v>34546992</v>
      </c>
      <c r="G2162" s="21">
        <v>-765319086</v>
      </c>
      <c r="H2162" s="7">
        <v>32</v>
      </c>
      <c r="I2162" s="29"/>
    </row>
    <row r="2163" spans="2:9" x14ac:dyDescent="0.25">
      <c r="B2163" s="27"/>
      <c r="C2163" s="8">
        <v>2157</v>
      </c>
      <c r="D2163" s="7" t="s">
        <v>31</v>
      </c>
      <c r="E2163" s="7" t="s">
        <v>2198</v>
      </c>
      <c r="F2163" s="21">
        <v>34546992</v>
      </c>
      <c r="G2163" s="21">
        <v>-765319086</v>
      </c>
      <c r="H2163" s="7">
        <v>32</v>
      </c>
      <c r="I2163" s="29"/>
    </row>
    <row r="2164" spans="2:9" x14ac:dyDescent="0.25">
      <c r="B2164" s="27"/>
      <c r="C2164" s="8">
        <v>2158</v>
      </c>
      <c r="D2164" s="7" t="s">
        <v>31</v>
      </c>
      <c r="E2164" s="7" t="s">
        <v>2199</v>
      </c>
      <c r="F2164" s="21">
        <v>34548356</v>
      </c>
      <c r="G2164" s="21">
        <v>-765318213</v>
      </c>
      <c r="H2164" s="7">
        <v>32</v>
      </c>
      <c r="I2164" s="29"/>
    </row>
    <row r="2165" spans="2:9" x14ac:dyDescent="0.25">
      <c r="B2165" s="27"/>
      <c r="C2165" s="8">
        <v>2159</v>
      </c>
      <c r="D2165" s="7" t="s">
        <v>31</v>
      </c>
      <c r="E2165" s="7" t="s">
        <v>2200</v>
      </c>
      <c r="F2165" s="21">
        <v>34548356</v>
      </c>
      <c r="G2165" s="21">
        <v>-765318213</v>
      </c>
      <c r="H2165" s="7">
        <v>31</v>
      </c>
      <c r="I2165" s="29"/>
    </row>
    <row r="2166" spans="2:9" x14ac:dyDescent="0.25">
      <c r="B2166" s="27"/>
      <c r="C2166" s="36">
        <v>2160</v>
      </c>
      <c r="D2166" s="7" t="s">
        <v>31</v>
      </c>
      <c r="E2166" s="7" t="s">
        <v>2201</v>
      </c>
      <c r="F2166" s="21">
        <v>34549945</v>
      </c>
      <c r="G2166" s="21">
        <v>-765317315</v>
      </c>
      <c r="H2166" s="7">
        <v>31</v>
      </c>
      <c r="I2166" s="29"/>
    </row>
    <row r="2167" spans="2:9" x14ac:dyDescent="0.25">
      <c r="B2167" s="27"/>
      <c r="C2167" s="8">
        <v>2161</v>
      </c>
      <c r="D2167" s="7" t="s">
        <v>31</v>
      </c>
      <c r="E2167" s="7" t="s">
        <v>2202</v>
      </c>
      <c r="F2167" s="21">
        <v>34549945</v>
      </c>
      <c r="G2167" s="21">
        <v>-765317315</v>
      </c>
      <c r="H2167" s="7">
        <v>31</v>
      </c>
      <c r="I2167" s="29"/>
    </row>
    <row r="2168" spans="2:9" x14ac:dyDescent="0.25">
      <c r="B2168" s="27"/>
      <c r="C2168" s="8">
        <v>2162</v>
      </c>
      <c r="D2168" s="7" t="s">
        <v>31</v>
      </c>
      <c r="E2168" s="7" t="s">
        <v>2203</v>
      </c>
      <c r="F2168" s="21">
        <v>34551555</v>
      </c>
      <c r="G2168" s="21">
        <v>-765316024</v>
      </c>
      <c r="H2168" s="7">
        <v>31</v>
      </c>
      <c r="I2168" s="29"/>
    </row>
    <row r="2169" spans="2:9" x14ac:dyDescent="0.25">
      <c r="B2169" s="27"/>
      <c r="C2169" s="8">
        <v>2163</v>
      </c>
      <c r="D2169" s="7" t="s">
        <v>31</v>
      </c>
      <c r="E2169" s="7" t="s">
        <v>2204</v>
      </c>
      <c r="F2169" s="21">
        <v>34552304</v>
      </c>
      <c r="G2169" s="21">
        <v>-765315513</v>
      </c>
      <c r="H2169" s="7">
        <v>32</v>
      </c>
      <c r="I2169" s="29"/>
    </row>
    <row r="2170" spans="2:9" x14ac:dyDescent="0.25">
      <c r="B2170" s="27"/>
      <c r="C2170" s="36">
        <v>2164</v>
      </c>
      <c r="D2170" s="7" t="s">
        <v>31</v>
      </c>
      <c r="E2170" s="7" t="s">
        <v>2205</v>
      </c>
      <c r="F2170" s="21">
        <v>34552304</v>
      </c>
      <c r="G2170" s="21">
        <v>-765315513</v>
      </c>
      <c r="H2170" s="7">
        <v>32</v>
      </c>
      <c r="I2170" s="29"/>
    </row>
    <row r="2171" spans="2:9" x14ac:dyDescent="0.25">
      <c r="B2171" s="27"/>
      <c r="C2171" s="8">
        <v>2165</v>
      </c>
      <c r="D2171" s="7" t="s">
        <v>31</v>
      </c>
      <c r="E2171" s="7" t="s">
        <v>2206</v>
      </c>
      <c r="F2171" s="21">
        <v>34554177</v>
      </c>
      <c r="G2171" s="21">
        <v>-765314563</v>
      </c>
      <c r="H2171" s="7">
        <v>31</v>
      </c>
      <c r="I2171" s="29"/>
    </row>
    <row r="2172" spans="2:9" x14ac:dyDescent="0.25">
      <c r="B2172" s="27"/>
      <c r="C2172" s="8">
        <v>2166</v>
      </c>
      <c r="D2172" s="7" t="s">
        <v>31</v>
      </c>
      <c r="E2172" s="7" t="s">
        <v>2207</v>
      </c>
      <c r="F2172" s="21">
        <v>34554177</v>
      </c>
      <c r="G2172" s="21">
        <v>-765314563</v>
      </c>
      <c r="H2172" s="7">
        <v>31</v>
      </c>
      <c r="I2172" s="29"/>
    </row>
    <row r="2173" spans="2:9" x14ac:dyDescent="0.25">
      <c r="B2173" s="27"/>
      <c r="C2173" s="8">
        <v>2167</v>
      </c>
      <c r="D2173" s="7" t="s">
        <v>31</v>
      </c>
      <c r="E2173" s="7" t="s">
        <v>2208</v>
      </c>
      <c r="F2173" s="21">
        <v>3455587</v>
      </c>
      <c r="G2173" s="21">
        <v>-765313328</v>
      </c>
      <c r="H2173" s="7">
        <v>31</v>
      </c>
      <c r="I2173" s="29"/>
    </row>
    <row r="2174" spans="2:9" x14ac:dyDescent="0.25">
      <c r="B2174" s="27"/>
      <c r="C2174" s="36">
        <v>2168</v>
      </c>
      <c r="D2174" s="7" t="s">
        <v>31</v>
      </c>
      <c r="E2174" s="7" t="s">
        <v>2209</v>
      </c>
      <c r="F2174" s="21">
        <v>3455587</v>
      </c>
      <c r="G2174" s="21">
        <v>-765313328</v>
      </c>
      <c r="H2174" s="7">
        <v>31</v>
      </c>
      <c r="I2174" s="29"/>
    </row>
    <row r="2175" spans="2:9" x14ac:dyDescent="0.25">
      <c r="B2175" s="27"/>
      <c r="C2175" s="8">
        <v>2169</v>
      </c>
      <c r="D2175" s="7" t="s">
        <v>31</v>
      </c>
      <c r="E2175" s="7" t="s">
        <v>2210</v>
      </c>
      <c r="F2175" s="21">
        <v>34557489</v>
      </c>
      <c r="G2175" s="21">
        <v>-765312159</v>
      </c>
      <c r="H2175" s="7">
        <v>30</v>
      </c>
      <c r="I2175" s="29"/>
    </row>
    <row r="2176" spans="2:9" x14ac:dyDescent="0.25">
      <c r="B2176" s="27"/>
      <c r="C2176" s="8">
        <v>2170</v>
      </c>
      <c r="D2176" s="7" t="s">
        <v>31</v>
      </c>
      <c r="E2176" s="7" t="s">
        <v>2211</v>
      </c>
      <c r="F2176" s="21">
        <v>34558339</v>
      </c>
      <c r="G2176" s="21">
        <v>-765311549</v>
      </c>
      <c r="H2176" s="7">
        <v>29</v>
      </c>
      <c r="I2176" s="29"/>
    </row>
    <row r="2177" spans="2:9" x14ac:dyDescent="0.25">
      <c r="B2177" s="27"/>
      <c r="C2177" s="8">
        <v>2171</v>
      </c>
      <c r="D2177" s="7" t="s">
        <v>31</v>
      </c>
      <c r="E2177" s="7" t="s">
        <v>2212</v>
      </c>
      <c r="F2177" s="21">
        <v>34558339</v>
      </c>
      <c r="G2177" s="21">
        <v>-765311549</v>
      </c>
      <c r="H2177" s="7">
        <v>29</v>
      </c>
      <c r="I2177" s="29"/>
    </row>
    <row r="2178" spans="2:9" x14ac:dyDescent="0.25">
      <c r="B2178" s="27"/>
      <c r="C2178" s="36">
        <v>2172</v>
      </c>
      <c r="D2178" s="7" t="s">
        <v>31</v>
      </c>
      <c r="E2178" s="7" t="s">
        <v>2213</v>
      </c>
      <c r="F2178" s="21">
        <v>34560699</v>
      </c>
      <c r="G2178" s="21">
        <v>-76531001</v>
      </c>
      <c r="H2178" s="7">
        <v>28</v>
      </c>
      <c r="I2178" s="29"/>
    </row>
    <row r="2179" spans="2:9" x14ac:dyDescent="0.25">
      <c r="B2179" s="27"/>
      <c r="C2179" s="8">
        <v>2173</v>
      </c>
      <c r="D2179" s="7" t="s">
        <v>31</v>
      </c>
      <c r="E2179" s="7" t="s">
        <v>2214</v>
      </c>
      <c r="F2179" s="21">
        <v>34560699</v>
      </c>
      <c r="G2179" s="21">
        <v>-76531001</v>
      </c>
      <c r="H2179" s="7">
        <v>27</v>
      </c>
      <c r="I2179" s="29"/>
    </row>
    <row r="2180" spans="2:9" x14ac:dyDescent="0.25">
      <c r="B2180" s="27"/>
      <c r="C2180" s="8">
        <v>2174</v>
      </c>
      <c r="D2180" s="7" t="s">
        <v>31</v>
      </c>
      <c r="E2180" s="7" t="s">
        <v>2215</v>
      </c>
      <c r="F2180" s="21">
        <v>34560699</v>
      </c>
      <c r="G2180" s="21">
        <v>-76531001</v>
      </c>
      <c r="H2180" s="7">
        <v>26</v>
      </c>
      <c r="I2180" s="29"/>
    </row>
    <row r="2181" spans="2:9" x14ac:dyDescent="0.25">
      <c r="B2181" s="27"/>
      <c r="C2181" s="8">
        <v>2175</v>
      </c>
      <c r="D2181" s="7" t="s">
        <v>31</v>
      </c>
      <c r="E2181" s="7" t="s">
        <v>2216</v>
      </c>
      <c r="F2181" s="21">
        <v>34562293</v>
      </c>
      <c r="G2181" s="21">
        <v>-765309324</v>
      </c>
      <c r="H2181" s="7">
        <v>25</v>
      </c>
      <c r="I2181" s="29"/>
    </row>
    <row r="2182" spans="2:9" x14ac:dyDescent="0.25">
      <c r="B2182" s="27"/>
      <c r="C2182" s="36">
        <v>2176</v>
      </c>
      <c r="D2182" s="7" t="s">
        <v>31</v>
      </c>
      <c r="E2182" s="7" t="s">
        <v>2217</v>
      </c>
      <c r="F2182" s="21">
        <v>34562293</v>
      </c>
      <c r="G2182" s="21">
        <v>-765309324</v>
      </c>
      <c r="H2182" s="7">
        <v>25</v>
      </c>
      <c r="I2182" s="29"/>
    </row>
    <row r="2183" spans="2:9" x14ac:dyDescent="0.25">
      <c r="B2183" s="27"/>
      <c r="C2183" s="8">
        <v>2177</v>
      </c>
      <c r="D2183" s="7" t="s">
        <v>31</v>
      </c>
      <c r="E2183" s="7" t="s">
        <v>2218</v>
      </c>
      <c r="F2183" s="21">
        <v>34564116</v>
      </c>
      <c r="G2183" s="21">
        <v>-76530901</v>
      </c>
      <c r="H2183" s="7">
        <v>24</v>
      </c>
      <c r="I2183" s="29"/>
    </row>
    <row r="2184" spans="2:9" x14ac:dyDescent="0.25">
      <c r="B2184" s="27"/>
      <c r="C2184" s="8">
        <v>2178</v>
      </c>
      <c r="D2184" s="7" t="s">
        <v>31</v>
      </c>
      <c r="E2184" s="7" t="s">
        <v>2219</v>
      </c>
      <c r="F2184" s="21">
        <v>34565026</v>
      </c>
      <c r="G2184" s="21">
        <v>-765308991</v>
      </c>
      <c r="H2184" s="7">
        <v>24</v>
      </c>
      <c r="I2184" s="29"/>
    </row>
    <row r="2185" spans="2:9" x14ac:dyDescent="0.25">
      <c r="B2185" s="27"/>
      <c r="C2185" s="8">
        <v>2179</v>
      </c>
      <c r="D2185" s="7" t="s">
        <v>31</v>
      </c>
      <c r="E2185" s="7" t="s">
        <v>2220</v>
      </c>
      <c r="F2185" s="21">
        <v>34565026</v>
      </c>
      <c r="G2185" s="21">
        <v>-765308991</v>
      </c>
      <c r="H2185" s="7">
        <v>27</v>
      </c>
      <c r="I2185" s="29"/>
    </row>
    <row r="2186" spans="2:9" x14ac:dyDescent="0.25">
      <c r="B2186" s="27"/>
      <c r="C2186" s="36">
        <v>2180</v>
      </c>
      <c r="D2186" s="7" t="s">
        <v>31</v>
      </c>
      <c r="E2186" s="7" t="s">
        <v>2221</v>
      </c>
      <c r="F2186" s="21">
        <v>34566852</v>
      </c>
      <c r="G2186" s="21">
        <v>-765309148</v>
      </c>
      <c r="H2186" s="7">
        <v>30</v>
      </c>
      <c r="I2186" s="29"/>
    </row>
    <row r="2187" spans="2:9" x14ac:dyDescent="0.25">
      <c r="B2187" s="27"/>
      <c r="C2187" s="8">
        <v>2181</v>
      </c>
      <c r="D2187" s="7" t="s">
        <v>31</v>
      </c>
      <c r="E2187" s="7" t="s">
        <v>2222</v>
      </c>
      <c r="F2187" s="21">
        <v>34567591</v>
      </c>
      <c r="G2187" s="21">
        <v>-765309474</v>
      </c>
      <c r="H2187" s="7">
        <v>31</v>
      </c>
      <c r="I2187" s="29"/>
    </row>
    <row r="2188" spans="2:9" x14ac:dyDescent="0.25">
      <c r="B2188" s="27"/>
      <c r="C2188" s="8">
        <v>2182</v>
      </c>
      <c r="D2188" s="7" t="s">
        <v>31</v>
      </c>
      <c r="E2188" s="7" t="s">
        <v>2223</v>
      </c>
      <c r="F2188" s="21">
        <v>34568302</v>
      </c>
      <c r="G2188" s="21">
        <v>-765309816</v>
      </c>
      <c r="H2188" s="7">
        <v>32</v>
      </c>
      <c r="I2188" s="29"/>
    </row>
    <row r="2189" spans="2:9" x14ac:dyDescent="0.25">
      <c r="B2189" s="27"/>
      <c r="C2189" s="8">
        <v>2183</v>
      </c>
      <c r="D2189" s="7" t="s">
        <v>31</v>
      </c>
      <c r="E2189" s="7" t="s">
        <v>2224</v>
      </c>
      <c r="F2189" s="21">
        <v>34568302</v>
      </c>
      <c r="G2189" s="21">
        <v>-765309816</v>
      </c>
      <c r="H2189" s="7">
        <v>33</v>
      </c>
      <c r="I2189" s="29"/>
    </row>
    <row r="2190" spans="2:9" x14ac:dyDescent="0.25">
      <c r="B2190" s="27"/>
      <c r="C2190" s="36">
        <v>2184</v>
      </c>
      <c r="D2190" s="7" t="s">
        <v>31</v>
      </c>
      <c r="E2190" s="7" t="s">
        <v>2225</v>
      </c>
      <c r="F2190" s="21">
        <v>34569323</v>
      </c>
      <c r="G2190" s="21">
        <v>-765310417</v>
      </c>
      <c r="H2190" s="7">
        <v>33</v>
      </c>
      <c r="I2190" s="29"/>
    </row>
    <row r="2191" spans="2:9" x14ac:dyDescent="0.25">
      <c r="B2191" s="27"/>
      <c r="C2191" s="8">
        <v>2185</v>
      </c>
      <c r="D2191" s="7" t="s">
        <v>31</v>
      </c>
      <c r="E2191" s="7" t="s">
        <v>2226</v>
      </c>
      <c r="F2191" s="21">
        <v>34569323</v>
      </c>
      <c r="G2191" s="21">
        <v>-765310417</v>
      </c>
      <c r="H2191" s="7">
        <v>33</v>
      </c>
      <c r="I2191" s="29"/>
    </row>
    <row r="2192" spans="2:9" x14ac:dyDescent="0.25">
      <c r="B2192" s="27"/>
      <c r="C2192" s="8">
        <v>2186</v>
      </c>
      <c r="D2192" s="7" t="s">
        <v>31</v>
      </c>
      <c r="E2192" s="7" t="s">
        <v>2227</v>
      </c>
      <c r="F2192" s="21">
        <v>34570383</v>
      </c>
      <c r="G2192" s="21">
        <v>-765311168</v>
      </c>
      <c r="H2192" s="7">
        <v>33</v>
      </c>
      <c r="I2192" s="29"/>
    </row>
    <row r="2193" spans="2:9" x14ac:dyDescent="0.25">
      <c r="B2193" s="27"/>
      <c r="C2193" s="8">
        <v>2187</v>
      </c>
      <c r="D2193" s="7" t="s">
        <v>31</v>
      </c>
      <c r="E2193" s="7" t="s">
        <v>2228</v>
      </c>
      <c r="F2193" s="21">
        <v>34570383</v>
      </c>
      <c r="G2193" s="21">
        <v>-765311168</v>
      </c>
      <c r="H2193" s="7">
        <v>33</v>
      </c>
      <c r="I2193" s="29"/>
    </row>
    <row r="2194" spans="2:9" x14ac:dyDescent="0.25">
      <c r="B2194" s="27"/>
      <c r="C2194" s="36">
        <v>2188</v>
      </c>
      <c r="D2194" s="7" t="s">
        <v>31</v>
      </c>
      <c r="E2194" s="7" t="s">
        <v>2229</v>
      </c>
      <c r="F2194" s="21">
        <v>34571092</v>
      </c>
      <c r="G2194" s="21">
        <v>-765311935</v>
      </c>
      <c r="H2194" s="7">
        <v>34</v>
      </c>
      <c r="I2194" s="29"/>
    </row>
    <row r="2195" spans="2:9" x14ac:dyDescent="0.25">
      <c r="B2195" s="27"/>
      <c r="C2195" s="8">
        <v>2189</v>
      </c>
      <c r="D2195" s="7" t="s">
        <v>31</v>
      </c>
      <c r="E2195" s="7" t="s">
        <v>2230</v>
      </c>
      <c r="F2195" s="21">
        <v>34571372</v>
      </c>
      <c r="G2195" s="21">
        <v>-765312311</v>
      </c>
      <c r="H2195" s="7">
        <v>34</v>
      </c>
      <c r="I2195" s="29"/>
    </row>
    <row r="2196" spans="2:9" x14ac:dyDescent="0.25">
      <c r="B2196" s="27"/>
      <c r="C2196" s="8">
        <v>2190</v>
      </c>
      <c r="D2196" s="7" t="s">
        <v>31</v>
      </c>
      <c r="E2196" s="7" t="s">
        <v>2231</v>
      </c>
      <c r="F2196" s="21">
        <v>34571372</v>
      </c>
      <c r="G2196" s="21">
        <v>-765312311</v>
      </c>
      <c r="H2196" s="7">
        <v>34</v>
      </c>
      <c r="I2196" s="29"/>
    </row>
    <row r="2197" spans="2:9" x14ac:dyDescent="0.25">
      <c r="B2197" s="27"/>
      <c r="C2197" s="8">
        <v>2191</v>
      </c>
      <c r="D2197" s="7" t="s">
        <v>31</v>
      </c>
      <c r="E2197" s="7" t="s">
        <v>2232</v>
      </c>
      <c r="F2197" s="21">
        <v>34572115</v>
      </c>
      <c r="G2197" s="21">
        <v>-765313255</v>
      </c>
      <c r="H2197" s="7">
        <v>34</v>
      </c>
      <c r="I2197" s="29"/>
    </row>
    <row r="2198" spans="2:9" x14ac:dyDescent="0.25">
      <c r="B2198" s="27"/>
      <c r="C2198" s="36">
        <v>2192</v>
      </c>
      <c r="D2198" s="7" t="s">
        <v>31</v>
      </c>
      <c r="E2198" s="7" t="s">
        <v>2233</v>
      </c>
      <c r="F2198" s="21">
        <v>34572535</v>
      </c>
      <c r="G2198" s="21">
        <v>-765313846</v>
      </c>
      <c r="H2198" s="7">
        <v>33</v>
      </c>
      <c r="I2198" s="29"/>
    </row>
    <row r="2199" spans="2:9" x14ac:dyDescent="0.25">
      <c r="B2199" s="27"/>
      <c r="C2199" s="8">
        <v>2193</v>
      </c>
      <c r="D2199" s="7" t="s">
        <v>31</v>
      </c>
      <c r="E2199" s="7" t="s">
        <v>2234</v>
      </c>
      <c r="F2199" s="21">
        <v>34572535</v>
      </c>
      <c r="G2199" s="21">
        <v>-765313846</v>
      </c>
      <c r="H2199" s="7">
        <v>33</v>
      </c>
      <c r="I2199" s="29"/>
    </row>
    <row r="2200" spans="2:9" x14ac:dyDescent="0.25">
      <c r="B2200" s="27"/>
      <c r="C2200" s="8">
        <v>2194</v>
      </c>
      <c r="D2200" s="7" t="s">
        <v>31</v>
      </c>
      <c r="E2200" s="7" t="s">
        <v>2235</v>
      </c>
      <c r="F2200" s="21">
        <v>34573474</v>
      </c>
      <c r="G2200" s="21">
        <v>-765315152</v>
      </c>
      <c r="H2200" s="7">
        <v>33</v>
      </c>
      <c r="I2200" s="29"/>
    </row>
    <row r="2201" spans="2:9" x14ac:dyDescent="0.25">
      <c r="B2201" s="27"/>
      <c r="C2201" s="8">
        <v>2195</v>
      </c>
      <c r="D2201" s="7" t="s">
        <v>31</v>
      </c>
      <c r="E2201" s="7" t="s">
        <v>2236</v>
      </c>
      <c r="F2201" s="21">
        <v>34573971</v>
      </c>
      <c r="G2201" s="21">
        <v>-765315879</v>
      </c>
      <c r="H2201" s="7">
        <v>31</v>
      </c>
      <c r="I2201" s="29"/>
    </row>
    <row r="2202" spans="2:9" x14ac:dyDescent="0.25">
      <c r="B2202" s="27"/>
      <c r="C2202" s="36">
        <v>2196</v>
      </c>
      <c r="D2202" s="7" t="s">
        <v>31</v>
      </c>
      <c r="E2202" s="7" t="s">
        <v>2237</v>
      </c>
      <c r="F2202" s="21">
        <v>34573971</v>
      </c>
      <c r="G2202" s="21">
        <v>-765315879</v>
      </c>
      <c r="H2202" s="7">
        <v>29</v>
      </c>
      <c r="I2202" s="29"/>
    </row>
    <row r="2203" spans="2:9" x14ac:dyDescent="0.25">
      <c r="B2203" s="27"/>
      <c r="C2203" s="8">
        <v>2197</v>
      </c>
      <c r="D2203" s="7" t="s">
        <v>31</v>
      </c>
      <c r="E2203" s="7" t="s">
        <v>2238</v>
      </c>
      <c r="F2203" s="21">
        <v>34575107</v>
      </c>
      <c r="G2203" s="21">
        <v>-765317313</v>
      </c>
      <c r="H2203" s="7">
        <v>27</v>
      </c>
      <c r="I2203" s="29"/>
    </row>
    <row r="2204" spans="2:9" x14ac:dyDescent="0.25">
      <c r="B2204" s="27"/>
      <c r="C2204" s="8">
        <v>2198</v>
      </c>
      <c r="D2204" s="7" t="s">
        <v>31</v>
      </c>
      <c r="E2204" s="7" t="s">
        <v>2239</v>
      </c>
      <c r="F2204" s="21">
        <v>34575668</v>
      </c>
      <c r="G2204" s="21">
        <v>-765318051</v>
      </c>
      <c r="H2204" s="7">
        <v>27</v>
      </c>
      <c r="I2204" s="29"/>
    </row>
    <row r="2205" spans="2:9" x14ac:dyDescent="0.25">
      <c r="B2205" s="27"/>
      <c r="C2205" s="8">
        <v>2199</v>
      </c>
      <c r="D2205" s="7" t="s">
        <v>31</v>
      </c>
      <c r="E2205" s="7" t="s">
        <v>2240</v>
      </c>
      <c r="F2205" s="21">
        <v>34575668</v>
      </c>
      <c r="G2205" s="21">
        <v>-765318051</v>
      </c>
      <c r="H2205" s="7">
        <v>27</v>
      </c>
      <c r="I2205" s="29"/>
    </row>
    <row r="2206" spans="2:9" x14ac:dyDescent="0.25">
      <c r="B2206" s="27"/>
      <c r="C2206" s="36">
        <v>2200</v>
      </c>
      <c r="D2206" s="7" t="s">
        <v>31</v>
      </c>
      <c r="E2206" s="7" t="s">
        <v>2241</v>
      </c>
      <c r="F2206" s="21">
        <v>34576865</v>
      </c>
      <c r="G2206" s="21">
        <v>-765319498</v>
      </c>
      <c r="H2206" s="7">
        <v>27</v>
      </c>
      <c r="I2206" s="29"/>
    </row>
    <row r="2207" spans="2:9" x14ac:dyDescent="0.25">
      <c r="B2207" s="27"/>
      <c r="C2207" s="8">
        <v>2201</v>
      </c>
      <c r="D2207" s="7" t="s">
        <v>31</v>
      </c>
      <c r="E2207" s="7" t="s">
        <v>2242</v>
      </c>
      <c r="F2207" s="21">
        <v>34577508</v>
      </c>
      <c r="G2207" s="21">
        <v>-76532024</v>
      </c>
      <c r="H2207" s="7">
        <v>25</v>
      </c>
      <c r="I2207" s="29"/>
    </row>
    <row r="2208" spans="2:9" x14ac:dyDescent="0.25">
      <c r="B2208" s="27"/>
      <c r="C2208" s="8">
        <v>2202</v>
      </c>
      <c r="D2208" s="7" t="s">
        <v>31</v>
      </c>
      <c r="E2208" s="7" t="s">
        <v>2243</v>
      </c>
      <c r="F2208" s="21">
        <v>34577508</v>
      </c>
      <c r="G2208" s="21">
        <v>-76532024</v>
      </c>
      <c r="H2208" s="7">
        <v>25</v>
      </c>
      <c r="I2208" s="29"/>
    </row>
    <row r="2209" spans="2:9" x14ac:dyDescent="0.25">
      <c r="B2209" s="27"/>
      <c r="C2209" s="8">
        <v>2203</v>
      </c>
      <c r="D2209" s="7" t="s">
        <v>31</v>
      </c>
      <c r="E2209" s="7" t="s">
        <v>2244</v>
      </c>
      <c r="F2209" s="21">
        <v>34578813</v>
      </c>
      <c r="G2209" s="21">
        <v>-765321612</v>
      </c>
      <c r="H2209" s="7">
        <v>24</v>
      </c>
      <c r="I2209" s="29"/>
    </row>
    <row r="2210" spans="2:9" x14ac:dyDescent="0.25">
      <c r="B2210" s="27"/>
      <c r="C2210" s="36">
        <v>2204</v>
      </c>
      <c r="D2210" s="7" t="s">
        <v>31</v>
      </c>
      <c r="E2210" s="7" t="s">
        <v>2245</v>
      </c>
      <c r="F2210" s="21">
        <v>34578813</v>
      </c>
      <c r="G2210" s="21">
        <v>-765321612</v>
      </c>
      <c r="H2210" s="7">
        <v>23</v>
      </c>
      <c r="I2210" s="29"/>
    </row>
    <row r="2211" spans="2:9" x14ac:dyDescent="0.25">
      <c r="B2211" s="27"/>
      <c r="C2211" s="8">
        <v>2205</v>
      </c>
      <c r="D2211" s="7" t="s">
        <v>31</v>
      </c>
      <c r="E2211" s="7" t="s">
        <v>2246</v>
      </c>
      <c r="F2211" s="21">
        <v>34580043</v>
      </c>
      <c r="G2211" s="21">
        <v>-765323161</v>
      </c>
      <c r="H2211" s="7">
        <v>23</v>
      </c>
      <c r="I2211" s="29"/>
    </row>
    <row r="2212" spans="2:9" x14ac:dyDescent="0.25">
      <c r="B2212" s="27"/>
      <c r="C2212" s="8">
        <v>2206</v>
      </c>
      <c r="D2212" s="7" t="s">
        <v>31</v>
      </c>
      <c r="E2212" s="7" t="s">
        <v>2247</v>
      </c>
      <c r="F2212" s="21">
        <v>34580043</v>
      </c>
      <c r="G2212" s="21">
        <v>-765323161</v>
      </c>
      <c r="H2212" s="7">
        <v>23</v>
      </c>
      <c r="I2212" s="29"/>
    </row>
    <row r="2213" spans="2:9" x14ac:dyDescent="0.25">
      <c r="B2213" s="27"/>
      <c r="C2213" s="8">
        <v>2207</v>
      </c>
      <c r="D2213" s="7" t="s">
        <v>31</v>
      </c>
      <c r="E2213" s="7" t="s">
        <v>2248</v>
      </c>
      <c r="F2213" s="21">
        <v>34580323</v>
      </c>
      <c r="G2213" s="21">
        <v>-765323508</v>
      </c>
      <c r="H2213" s="7">
        <v>23</v>
      </c>
      <c r="I2213" s="29"/>
    </row>
    <row r="2214" spans="2:9" x14ac:dyDescent="0.25">
      <c r="B2214" s="27"/>
      <c r="C2214" s="36">
        <v>2208</v>
      </c>
      <c r="D2214" s="7" t="s">
        <v>31</v>
      </c>
      <c r="E2214" s="7" t="s">
        <v>2249</v>
      </c>
      <c r="F2214" s="21">
        <v>34580468</v>
      </c>
      <c r="G2214" s="21">
        <v>-765323778</v>
      </c>
      <c r="H2214" s="7">
        <v>21</v>
      </c>
      <c r="I2214" s="29"/>
    </row>
    <row r="2215" spans="2:9" x14ac:dyDescent="0.25">
      <c r="B2215" s="27"/>
      <c r="C2215" s="8">
        <v>2209</v>
      </c>
      <c r="D2215" s="7" t="s">
        <v>31</v>
      </c>
      <c r="E2215" s="7" t="s">
        <v>2250</v>
      </c>
      <c r="F2215" s="21">
        <v>34580468</v>
      </c>
      <c r="G2215" s="21">
        <v>-765323778</v>
      </c>
      <c r="H2215" s="7">
        <v>21</v>
      </c>
      <c r="I2215" s="29"/>
    </row>
    <row r="2216" spans="2:9" x14ac:dyDescent="0.25">
      <c r="B2216" s="27"/>
      <c r="C2216" s="8">
        <v>2210</v>
      </c>
      <c r="D2216" s="7" t="s">
        <v>31</v>
      </c>
      <c r="E2216" s="7" t="s">
        <v>2251</v>
      </c>
      <c r="F2216" s="21">
        <v>34580695</v>
      </c>
      <c r="G2216" s="21">
        <v>-76532395</v>
      </c>
      <c r="H2216" s="7">
        <v>19</v>
      </c>
      <c r="I2216" s="29"/>
    </row>
    <row r="2217" spans="2:9" x14ac:dyDescent="0.25">
      <c r="B2217" s="27"/>
      <c r="C2217" s="8">
        <v>2211</v>
      </c>
      <c r="D2217" s="7" t="s">
        <v>31</v>
      </c>
      <c r="E2217" s="7" t="s">
        <v>2252</v>
      </c>
      <c r="F2217" s="21">
        <v>34580695</v>
      </c>
      <c r="G2217" s="21">
        <v>-76532395</v>
      </c>
      <c r="H2217" s="7">
        <v>20</v>
      </c>
      <c r="I2217" s="29"/>
    </row>
    <row r="2218" spans="2:9" x14ac:dyDescent="0.25">
      <c r="B2218" s="27"/>
      <c r="C2218" s="36">
        <v>2212</v>
      </c>
      <c r="D2218" s="7" t="s">
        <v>31</v>
      </c>
      <c r="E2218" s="7" t="s">
        <v>2253</v>
      </c>
      <c r="F2218" s="21">
        <v>34580848</v>
      </c>
      <c r="G2218" s="21">
        <v>-765324122</v>
      </c>
      <c r="H2218" s="7">
        <v>19</v>
      </c>
      <c r="I2218" s="29"/>
    </row>
    <row r="2219" spans="2:9" x14ac:dyDescent="0.25">
      <c r="B2219" s="27"/>
      <c r="C2219" s="8">
        <v>2213</v>
      </c>
      <c r="D2219" s="7" t="s">
        <v>31</v>
      </c>
      <c r="E2219" s="7" t="s">
        <v>2254</v>
      </c>
      <c r="F2219" s="21">
        <v>34580945</v>
      </c>
      <c r="G2219" s="21">
        <v>-765324202</v>
      </c>
      <c r="H2219" s="7">
        <v>19</v>
      </c>
      <c r="I2219" s="29"/>
    </row>
    <row r="2220" spans="2:9" x14ac:dyDescent="0.25">
      <c r="B2220" s="27"/>
      <c r="C2220" s="8">
        <v>2214</v>
      </c>
      <c r="D2220" s="7" t="s">
        <v>31</v>
      </c>
      <c r="E2220" s="7" t="s">
        <v>2255</v>
      </c>
      <c r="F2220" s="21">
        <v>34580945</v>
      </c>
      <c r="G2220" s="21">
        <v>-765324202</v>
      </c>
      <c r="H2220" s="7">
        <v>20</v>
      </c>
      <c r="I2220" s="29"/>
    </row>
    <row r="2221" spans="2:9" x14ac:dyDescent="0.25">
      <c r="B2221" s="27"/>
      <c r="C2221" s="8">
        <v>2215</v>
      </c>
      <c r="D2221" s="7" t="s">
        <v>31</v>
      </c>
      <c r="E2221" s="7" t="s">
        <v>2256</v>
      </c>
      <c r="F2221" s="21">
        <v>34580956</v>
      </c>
      <c r="G2221" s="21">
        <v>-765324288</v>
      </c>
      <c r="H2221" s="7">
        <v>20</v>
      </c>
      <c r="I2221" s="29"/>
    </row>
    <row r="2222" spans="2:9" x14ac:dyDescent="0.25">
      <c r="B2222" s="27"/>
      <c r="C2222" s="36">
        <v>2216</v>
      </c>
      <c r="D2222" s="7" t="s">
        <v>31</v>
      </c>
      <c r="E2222" s="7" t="s">
        <v>2257</v>
      </c>
      <c r="F2222" s="21">
        <v>34580956</v>
      </c>
      <c r="G2222" s="21">
        <v>-765324288</v>
      </c>
      <c r="H2222" s="7">
        <v>20</v>
      </c>
      <c r="I2222" s="29"/>
    </row>
    <row r="2223" spans="2:9" x14ac:dyDescent="0.25">
      <c r="B2223" s="27"/>
      <c r="C2223" s="8">
        <v>2217</v>
      </c>
      <c r="D2223" s="7" t="s">
        <v>31</v>
      </c>
      <c r="E2223" s="7" t="s">
        <v>2258</v>
      </c>
      <c r="F2223" s="21">
        <v>34580936</v>
      </c>
      <c r="G2223" s="21">
        <v>-765324331</v>
      </c>
      <c r="H2223" s="7">
        <v>19</v>
      </c>
      <c r="I2223" s="29"/>
    </row>
    <row r="2224" spans="2:9" x14ac:dyDescent="0.25">
      <c r="B2224" s="27"/>
      <c r="C2224" s="8">
        <v>2218</v>
      </c>
      <c r="D2224" s="7" t="s">
        <v>31</v>
      </c>
      <c r="E2224" s="7" t="s">
        <v>2259</v>
      </c>
      <c r="F2224" s="21">
        <v>34580941</v>
      </c>
      <c r="G2224" s="21">
        <v>-765324335</v>
      </c>
      <c r="H2224" s="7">
        <v>19</v>
      </c>
      <c r="I2224" s="29"/>
    </row>
    <row r="2225" spans="2:9" x14ac:dyDescent="0.25">
      <c r="B2225" s="27"/>
      <c r="C2225" s="8">
        <v>2219</v>
      </c>
      <c r="D2225" s="7" t="s">
        <v>31</v>
      </c>
      <c r="E2225" s="7" t="s">
        <v>2260</v>
      </c>
      <c r="F2225" s="21">
        <v>34580941</v>
      </c>
      <c r="G2225" s="21">
        <v>-765324335</v>
      </c>
      <c r="H2225" s="7">
        <v>19</v>
      </c>
      <c r="I2225" s="29"/>
    </row>
    <row r="2226" spans="2:9" x14ac:dyDescent="0.25">
      <c r="B2226" s="27"/>
      <c r="C2226" s="36">
        <v>2220</v>
      </c>
      <c r="D2226" s="7" t="s">
        <v>31</v>
      </c>
      <c r="E2226" s="7" t="s">
        <v>2261</v>
      </c>
      <c r="F2226" s="21">
        <v>34580894</v>
      </c>
      <c r="G2226" s="21">
        <v>-765324374</v>
      </c>
      <c r="H2226" s="7">
        <v>19</v>
      </c>
      <c r="I2226" s="29"/>
    </row>
    <row r="2227" spans="2:9" x14ac:dyDescent="0.25">
      <c r="B2227" s="27"/>
      <c r="C2227" s="8">
        <v>2221</v>
      </c>
      <c r="D2227" s="7" t="s">
        <v>31</v>
      </c>
      <c r="E2227" s="7" t="s">
        <v>2262</v>
      </c>
      <c r="F2227" s="21">
        <v>34580894</v>
      </c>
      <c r="G2227" s="21">
        <v>-765324374</v>
      </c>
      <c r="H2227" s="7">
        <v>20</v>
      </c>
      <c r="I2227" s="29"/>
    </row>
    <row r="2228" spans="2:9" x14ac:dyDescent="0.25">
      <c r="B2228" s="27"/>
      <c r="C2228" s="8">
        <v>2222</v>
      </c>
      <c r="D2228" s="7" t="s">
        <v>31</v>
      </c>
      <c r="E2228" s="7" t="s">
        <v>2263</v>
      </c>
      <c r="F2228" s="21">
        <v>34580828</v>
      </c>
      <c r="G2228" s="21">
        <v>-765324413</v>
      </c>
      <c r="H2228" s="7">
        <v>20</v>
      </c>
      <c r="I2228" s="29"/>
    </row>
    <row r="2229" spans="2:9" x14ac:dyDescent="0.25">
      <c r="B2229" s="27"/>
      <c r="C2229" s="8">
        <v>2223</v>
      </c>
      <c r="D2229" s="7" t="s">
        <v>31</v>
      </c>
      <c r="E2229" s="7" t="s">
        <v>2264</v>
      </c>
      <c r="F2229" s="21">
        <v>34580828</v>
      </c>
      <c r="G2229" s="21">
        <v>-765324413</v>
      </c>
      <c r="H2229" s="7">
        <v>20</v>
      </c>
      <c r="I2229" s="29"/>
    </row>
    <row r="2230" spans="2:9" x14ac:dyDescent="0.25">
      <c r="B2230" s="27"/>
      <c r="C2230" s="36">
        <v>2224</v>
      </c>
      <c r="D2230" s="7" t="s">
        <v>31</v>
      </c>
      <c r="E2230" s="7" t="s">
        <v>2265</v>
      </c>
      <c r="F2230" s="21">
        <v>3458075</v>
      </c>
      <c r="G2230" s="21">
        <v>-765324438</v>
      </c>
      <c r="H2230" s="7">
        <v>19</v>
      </c>
      <c r="I2230" s="29"/>
    </row>
    <row r="2231" spans="2:9" x14ac:dyDescent="0.25">
      <c r="B2231" s="27"/>
      <c r="C2231" s="8">
        <v>2225</v>
      </c>
      <c r="D2231" s="7" t="s">
        <v>31</v>
      </c>
      <c r="E2231" s="7" t="s">
        <v>2266</v>
      </c>
      <c r="F2231" s="21">
        <v>34580718</v>
      </c>
      <c r="G2231" s="21">
        <v>-765324447</v>
      </c>
      <c r="H2231" s="7">
        <v>19</v>
      </c>
      <c r="I2231" s="29"/>
    </row>
    <row r="2232" spans="2:9" x14ac:dyDescent="0.25">
      <c r="B2232" s="27"/>
      <c r="C2232" s="8">
        <v>2226</v>
      </c>
      <c r="D2232" s="7" t="s">
        <v>31</v>
      </c>
      <c r="E2232" s="7" t="s">
        <v>2267</v>
      </c>
      <c r="F2232" s="21">
        <v>34580718</v>
      </c>
      <c r="G2232" s="21">
        <v>-765324447</v>
      </c>
      <c r="H2232" s="7">
        <v>20</v>
      </c>
      <c r="I2232" s="29"/>
    </row>
    <row r="2233" spans="2:9" x14ac:dyDescent="0.25">
      <c r="B2233" s="27"/>
      <c r="C2233" s="8">
        <v>2227</v>
      </c>
      <c r="D2233" s="7" t="s">
        <v>31</v>
      </c>
      <c r="E2233" s="7" t="s">
        <v>2268</v>
      </c>
      <c r="F2233" s="21">
        <v>34580707</v>
      </c>
      <c r="G2233" s="21">
        <v>-765324458</v>
      </c>
      <c r="H2233" s="7">
        <v>20</v>
      </c>
      <c r="I2233" s="29"/>
    </row>
    <row r="2234" spans="2:9" x14ac:dyDescent="0.25">
      <c r="B2234" s="27"/>
      <c r="C2234" s="36">
        <v>2228</v>
      </c>
      <c r="D2234" s="7" t="s">
        <v>31</v>
      </c>
      <c r="E2234" s="7" t="s">
        <v>2269</v>
      </c>
      <c r="F2234" s="21">
        <v>34580737</v>
      </c>
      <c r="G2234" s="21">
        <v>-765324476</v>
      </c>
      <c r="H2234" s="7">
        <v>21</v>
      </c>
      <c r="I2234" s="29"/>
    </row>
    <row r="2235" spans="2:9" x14ac:dyDescent="0.25">
      <c r="B2235" s="27"/>
      <c r="C2235" s="8">
        <v>2229</v>
      </c>
      <c r="D2235" s="7" t="s">
        <v>31</v>
      </c>
      <c r="E2235" s="7" t="s">
        <v>2270</v>
      </c>
      <c r="F2235" s="21">
        <v>3458076</v>
      </c>
      <c r="G2235" s="21">
        <v>-765324475</v>
      </c>
      <c r="H2235" s="7">
        <v>20</v>
      </c>
      <c r="I2235" s="29"/>
    </row>
    <row r="2236" spans="2:9" x14ac:dyDescent="0.25">
      <c r="B2236" s="27"/>
      <c r="C2236" s="8">
        <v>2230</v>
      </c>
      <c r="D2236" s="7" t="s">
        <v>31</v>
      </c>
      <c r="E2236" s="7" t="s">
        <v>2271</v>
      </c>
      <c r="F2236" s="21">
        <v>3458076</v>
      </c>
      <c r="G2236" s="21">
        <v>-765324475</v>
      </c>
      <c r="H2236" s="7">
        <v>20</v>
      </c>
      <c r="I2236" s="29"/>
    </row>
    <row r="2237" spans="2:9" x14ac:dyDescent="0.25">
      <c r="B2237" s="27"/>
      <c r="C2237" s="8">
        <v>2231</v>
      </c>
      <c r="D2237" s="7" t="s">
        <v>31</v>
      </c>
      <c r="E2237" s="7" t="s">
        <v>2272</v>
      </c>
      <c r="F2237" s="21">
        <v>34580708</v>
      </c>
      <c r="G2237" s="21">
        <v>-765324501</v>
      </c>
      <c r="H2237" s="7">
        <v>20</v>
      </c>
      <c r="I2237" s="29"/>
    </row>
    <row r="2238" spans="2:9" x14ac:dyDescent="0.25">
      <c r="B2238" s="27"/>
      <c r="C2238" s="36">
        <v>2232</v>
      </c>
      <c r="D2238" s="7" t="s">
        <v>31</v>
      </c>
      <c r="E2238" s="7" t="s">
        <v>2273</v>
      </c>
      <c r="F2238" s="21">
        <v>34580697</v>
      </c>
      <c r="G2238" s="21">
        <v>-765324518</v>
      </c>
      <c r="H2238" s="7">
        <v>20</v>
      </c>
      <c r="I2238" s="29"/>
    </row>
    <row r="2239" spans="2:9" x14ac:dyDescent="0.25">
      <c r="B2239" s="27"/>
      <c r="C2239" s="8">
        <v>2233</v>
      </c>
      <c r="D2239" s="7" t="s">
        <v>31</v>
      </c>
      <c r="E2239" s="7" t="s">
        <v>2274</v>
      </c>
      <c r="F2239" s="21">
        <v>34580697</v>
      </c>
      <c r="G2239" s="21">
        <v>-765324518</v>
      </c>
      <c r="H2239" s="7">
        <v>20</v>
      </c>
      <c r="I2239" s="29"/>
    </row>
    <row r="2240" spans="2:9" x14ac:dyDescent="0.25">
      <c r="B2240" s="27"/>
      <c r="C2240" s="8">
        <v>2234</v>
      </c>
      <c r="D2240" s="7" t="s">
        <v>31</v>
      </c>
      <c r="E2240" s="7" t="s">
        <v>2275</v>
      </c>
      <c r="F2240" s="21">
        <v>34580688</v>
      </c>
      <c r="G2240" s="21">
        <v>-76532455</v>
      </c>
      <c r="H2240" s="7">
        <v>19</v>
      </c>
      <c r="I2240" s="29"/>
    </row>
    <row r="2241" spans="2:9" x14ac:dyDescent="0.25">
      <c r="B2241" s="27"/>
      <c r="C2241" s="8">
        <v>2235</v>
      </c>
      <c r="D2241" s="7" t="s">
        <v>31</v>
      </c>
      <c r="E2241" s="7" t="s">
        <v>2276</v>
      </c>
      <c r="F2241" s="21">
        <v>34580688</v>
      </c>
      <c r="G2241" s="21">
        <v>-76532455</v>
      </c>
      <c r="H2241" s="7">
        <v>19</v>
      </c>
      <c r="I2241" s="29"/>
    </row>
    <row r="2242" spans="2:9" x14ac:dyDescent="0.25">
      <c r="B2242" s="27"/>
      <c r="C2242" s="36">
        <v>2236</v>
      </c>
      <c r="D2242" s="7" t="s">
        <v>31</v>
      </c>
      <c r="E2242" s="7" t="s">
        <v>2277</v>
      </c>
      <c r="F2242" s="21">
        <v>34580692</v>
      </c>
      <c r="G2242" s="21">
        <v>-765324577</v>
      </c>
      <c r="H2242" s="7">
        <v>19</v>
      </c>
      <c r="I2242" s="29"/>
    </row>
    <row r="2243" spans="2:9" x14ac:dyDescent="0.25">
      <c r="B2243" s="27"/>
      <c r="C2243" s="8">
        <v>2237</v>
      </c>
      <c r="D2243" s="7" t="s">
        <v>31</v>
      </c>
      <c r="E2243" s="7" t="s">
        <v>2278</v>
      </c>
      <c r="F2243" s="21">
        <v>34580699</v>
      </c>
      <c r="G2243" s="21">
        <v>-765324587</v>
      </c>
      <c r="H2243" s="7">
        <v>19</v>
      </c>
      <c r="I2243" s="29"/>
    </row>
    <row r="2244" spans="2:9" x14ac:dyDescent="0.25">
      <c r="B2244" s="27"/>
      <c r="C2244" s="8">
        <v>2238</v>
      </c>
      <c r="D2244" s="7" t="s">
        <v>31</v>
      </c>
      <c r="E2244" s="7" t="s">
        <v>2279</v>
      </c>
      <c r="F2244" s="21">
        <v>34580706</v>
      </c>
      <c r="G2244" s="21">
        <v>-765324594</v>
      </c>
      <c r="H2244" s="7">
        <v>19</v>
      </c>
      <c r="I2244" s="29"/>
    </row>
    <row r="2245" spans="2:9" x14ac:dyDescent="0.25">
      <c r="B2245" s="27"/>
      <c r="C2245" s="8">
        <v>2239</v>
      </c>
      <c r="D2245" s="7" t="s">
        <v>31</v>
      </c>
      <c r="E2245" s="7" t="s">
        <v>2280</v>
      </c>
      <c r="F2245" s="21">
        <v>34580706</v>
      </c>
      <c r="G2245" s="21">
        <v>-765324594</v>
      </c>
      <c r="H2245" s="7">
        <v>19</v>
      </c>
      <c r="I2245" s="29"/>
    </row>
    <row r="2246" spans="2:9" x14ac:dyDescent="0.25">
      <c r="B2246" s="27"/>
      <c r="C2246" s="36">
        <v>2240</v>
      </c>
      <c r="D2246" s="7" t="s">
        <v>31</v>
      </c>
      <c r="E2246" s="7" t="s">
        <v>2281</v>
      </c>
      <c r="F2246" s="21">
        <v>34580719</v>
      </c>
      <c r="G2246" s="21">
        <v>-7653246</v>
      </c>
      <c r="H2246" s="7">
        <v>19</v>
      </c>
      <c r="I2246" s="29"/>
    </row>
    <row r="2247" spans="2:9" x14ac:dyDescent="0.25">
      <c r="B2247" s="27"/>
      <c r="C2247" s="8">
        <v>2241</v>
      </c>
      <c r="D2247" s="7" t="s">
        <v>31</v>
      </c>
      <c r="E2247" s="7" t="s">
        <v>2282</v>
      </c>
      <c r="F2247" s="21">
        <v>34580723</v>
      </c>
      <c r="G2247" s="21">
        <v>-765324601</v>
      </c>
      <c r="H2247" s="7">
        <v>19</v>
      </c>
      <c r="I2247" s="29"/>
    </row>
    <row r="2248" spans="2:9" x14ac:dyDescent="0.25">
      <c r="B2248" s="27"/>
      <c r="C2248" s="8">
        <v>2242</v>
      </c>
      <c r="D2248" s="7" t="s">
        <v>31</v>
      </c>
      <c r="E2248" s="7" t="s">
        <v>2283</v>
      </c>
      <c r="F2248" s="21">
        <v>34580727</v>
      </c>
      <c r="G2248" s="21">
        <v>-765324602</v>
      </c>
      <c r="H2248" s="7">
        <v>19</v>
      </c>
      <c r="I2248" s="29"/>
    </row>
    <row r="2249" spans="2:9" x14ac:dyDescent="0.25">
      <c r="B2249" s="27"/>
      <c r="C2249" s="8">
        <v>2243</v>
      </c>
      <c r="D2249" s="7" t="s">
        <v>31</v>
      </c>
      <c r="E2249" s="7" t="s">
        <v>2284</v>
      </c>
      <c r="F2249" s="21">
        <v>34580727</v>
      </c>
      <c r="G2249" s="21">
        <v>-765324602</v>
      </c>
      <c r="H2249" s="7">
        <v>19</v>
      </c>
      <c r="I2249" s="29"/>
    </row>
    <row r="2250" spans="2:9" x14ac:dyDescent="0.25">
      <c r="B2250" s="27"/>
      <c r="C2250" s="36">
        <v>2244</v>
      </c>
      <c r="D2250" s="7" t="s">
        <v>31</v>
      </c>
      <c r="E2250" s="7" t="s">
        <v>2285</v>
      </c>
      <c r="F2250" s="21">
        <v>34580733</v>
      </c>
      <c r="G2250" s="21">
        <v>-765324602</v>
      </c>
      <c r="H2250" s="7">
        <v>19</v>
      </c>
      <c r="I2250" s="29"/>
    </row>
    <row r="2251" spans="2:9" x14ac:dyDescent="0.25">
      <c r="B2251" s="27"/>
      <c r="C2251" s="8">
        <v>2245</v>
      </c>
      <c r="D2251" s="7" t="s">
        <v>31</v>
      </c>
      <c r="E2251" s="7" t="s">
        <v>2286</v>
      </c>
      <c r="F2251" s="21">
        <v>34580733</v>
      </c>
      <c r="G2251" s="21">
        <v>-765324602</v>
      </c>
      <c r="H2251" s="7">
        <v>19</v>
      </c>
      <c r="I2251" s="29"/>
    </row>
    <row r="2252" spans="2:9" x14ac:dyDescent="0.25">
      <c r="B2252" s="27"/>
      <c r="C2252" s="8">
        <v>2246</v>
      </c>
      <c r="D2252" s="7" t="s">
        <v>31</v>
      </c>
      <c r="E2252" s="7" t="s">
        <v>2287</v>
      </c>
      <c r="F2252" s="21">
        <v>34580736</v>
      </c>
      <c r="G2252" s="21">
        <v>-765324602</v>
      </c>
      <c r="H2252" s="7">
        <v>19</v>
      </c>
      <c r="I2252" s="29"/>
    </row>
    <row r="2253" spans="2:9" x14ac:dyDescent="0.25">
      <c r="B2253" s="27"/>
      <c r="C2253" s="8">
        <v>2247</v>
      </c>
      <c r="D2253" s="7" t="s">
        <v>31</v>
      </c>
      <c r="E2253" s="7" t="s">
        <v>2288</v>
      </c>
      <c r="F2253" s="21">
        <v>34580737</v>
      </c>
      <c r="G2253" s="21">
        <v>-765324602</v>
      </c>
      <c r="H2253" s="7">
        <v>19</v>
      </c>
      <c r="I2253" s="29"/>
    </row>
    <row r="2254" spans="2:9" x14ac:dyDescent="0.25">
      <c r="B2254" s="27"/>
      <c r="C2254" s="36">
        <v>2248</v>
      </c>
      <c r="D2254" s="7" t="s">
        <v>31</v>
      </c>
      <c r="E2254" s="7" t="s">
        <v>2289</v>
      </c>
      <c r="F2254" s="21">
        <v>34580737</v>
      </c>
      <c r="G2254" s="21">
        <v>-765324602</v>
      </c>
      <c r="H2254" s="7">
        <v>19</v>
      </c>
      <c r="I2254" s="29"/>
    </row>
    <row r="2255" spans="2:9" x14ac:dyDescent="0.25">
      <c r="B2255" s="27"/>
      <c r="C2255" s="8">
        <v>2249</v>
      </c>
      <c r="D2255" s="7" t="s">
        <v>31</v>
      </c>
      <c r="E2255" s="7" t="s">
        <v>2290</v>
      </c>
      <c r="F2255" s="21">
        <v>34580738</v>
      </c>
      <c r="G2255" s="21">
        <v>-765324601</v>
      </c>
      <c r="H2255" s="7">
        <v>20</v>
      </c>
      <c r="I2255" s="29"/>
    </row>
    <row r="2256" spans="2:9" x14ac:dyDescent="0.25">
      <c r="B2256" s="27"/>
      <c r="C2256" s="8">
        <v>2250</v>
      </c>
      <c r="D2256" s="7" t="s">
        <v>31</v>
      </c>
      <c r="E2256" s="7" t="s">
        <v>2291</v>
      </c>
      <c r="F2256" s="21">
        <v>34580738</v>
      </c>
      <c r="G2256" s="21">
        <v>-765324601</v>
      </c>
      <c r="H2256" s="7">
        <v>21</v>
      </c>
      <c r="I2256" s="29"/>
    </row>
    <row r="2257" spans="2:9" x14ac:dyDescent="0.25">
      <c r="B2257" s="27"/>
      <c r="C2257" s="8">
        <v>2251</v>
      </c>
      <c r="D2257" s="7" t="s">
        <v>31</v>
      </c>
      <c r="E2257" s="7" t="s">
        <v>2292</v>
      </c>
      <c r="F2257" s="21">
        <v>34580739</v>
      </c>
      <c r="G2257" s="21">
        <v>-7653246</v>
      </c>
      <c r="H2257" s="7">
        <v>21</v>
      </c>
      <c r="I2257" s="29"/>
    </row>
    <row r="2258" spans="2:9" x14ac:dyDescent="0.25">
      <c r="B2258" s="27"/>
      <c r="C2258" s="36">
        <v>2252</v>
      </c>
      <c r="D2258" s="7" t="s">
        <v>31</v>
      </c>
      <c r="E2258" s="7" t="s">
        <v>2293</v>
      </c>
      <c r="F2258" s="21">
        <v>3458075</v>
      </c>
      <c r="G2258" s="21">
        <v>-76532461</v>
      </c>
      <c r="H2258" s="7">
        <v>21</v>
      </c>
      <c r="I2258" s="29"/>
    </row>
    <row r="2259" spans="2:9" x14ac:dyDescent="0.25">
      <c r="B2259" s="27"/>
      <c r="C2259" s="8">
        <v>2253</v>
      </c>
      <c r="D2259" s="7" t="s">
        <v>31</v>
      </c>
      <c r="E2259" s="7" t="s">
        <v>2294</v>
      </c>
      <c r="F2259" s="21">
        <v>34580844</v>
      </c>
      <c r="G2259" s="21">
        <v>-765324659</v>
      </c>
      <c r="H2259" s="7">
        <v>21</v>
      </c>
      <c r="I2259" s="29"/>
    </row>
    <row r="2260" spans="2:9" x14ac:dyDescent="0.25">
      <c r="B2260" s="27"/>
      <c r="C2260" s="8">
        <v>2254</v>
      </c>
      <c r="D2260" s="7" t="s">
        <v>31</v>
      </c>
      <c r="E2260" s="7" t="s">
        <v>2295</v>
      </c>
      <c r="F2260" s="21">
        <v>34580844</v>
      </c>
      <c r="G2260" s="21">
        <v>-765324659</v>
      </c>
      <c r="H2260" s="7">
        <v>21</v>
      </c>
      <c r="I2260" s="29"/>
    </row>
    <row r="2261" spans="2:9" x14ac:dyDescent="0.25">
      <c r="B2261" s="27"/>
      <c r="C2261" s="8">
        <v>2255</v>
      </c>
      <c r="D2261" s="7" t="s">
        <v>31</v>
      </c>
      <c r="E2261" s="7" t="s">
        <v>2296</v>
      </c>
      <c r="F2261" s="21">
        <v>34581359</v>
      </c>
      <c r="G2261" s="21">
        <v>-765325331</v>
      </c>
      <c r="H2261" s="7">
        <v>21</v>
      </c>
      <c r="I2261" s="29"/>
    </row>
    <row r="2262" spans="2:9" x14ac:dyDescent="0.25">
      <c r="B2262" s="27"/>
      <c r="C2262" s="36">
        <v>2256</v>
      </c>
      <c r="D2262" s="7" t="s">
        <v>31</v>
      </c>
      <c r="E2262" s="7" t="s">
        <v>2297</v>
      </c>
      <c r="F2262" s="21">
        <v>34581359</v>
      </c>
      <c r="G2262" s="21">
        <v>-765325331</v>
      </c>
      <c r="H2262" s="7">
        <v>21</v>
      </c>
      <c r="I2262" s="29"/>
    </row>
    <row r="2263" spans="2:9" x14ac:dyDescent="0.25">
      <c r="B2263" s="27"/>
      <c r="C2263" s="8">
        <v>2257</v>
      </c>
      <c r="D2263" s="7" t="s">
        <v>31</v>
      </c>
      <c r="E2263" s="7" t="s">
        <v>2298</v>
      </c>
      <c r="F2263" s="21">
        <v>34581758</v>
      </c>
      <c r="G2263" s="21">
        <v>-765325663</v>
      </c>
      <c r="H2263" s="7">
        <v>21</v>
      </c>
      <c r="I2263" s="29"/>
    </row>
    <row r="2264" spans="2:9" x14ac:dyDescent="0.25">
      <c r="B2264" s="27"/>
      <c r="C2264" s="8">
        <v>2258</v>
      </c>
      <c r="D2264" s="7" t="s">
        <v>31</v>
      </c>
      <c r="E2264" s="7" t="s">
        <v>2299</v>
      </c>
      <c r="F2264" s="21">
        <v>34581959</v>
      </c>
      <c r="G2264" s="21">
        <v>-765325844</v>
      </c>
      <c r="H2264" s="7">
        <v>21</v>
      </c>
      <c r="I2264" s="29"/>
    </row>
    <row r="2265" spans="2:9" x14ac:dyDescent="0.25">
      <c r="B2265" s="27"/>
      <c r="C2265" s="8">
        <v>2259</v>
      </c>
      <c r="D2265" s="7" t="s">
        <v>31</v>
      </c>
      <c r="E2265" s="7" t="s">
        <v>2300</v>
      </c>
      <c r="F2265" s="21">
        <v>34582375</v>
      </c>
      <c r="G2265" s="21">
        <v>-765326192</v>
      </c>
      <c r="H2265" s="7">
        <v>20</v>
      </c>
      <c r="I2265" s="29"/>
    </row>
    <row r="2266" spans="2:9" x14ac:dyDescent="0.25">
      <c r="B2266" s="27"/>
      <c r="C2266" s="36">
        <v>2260</v>
      </c>
      <c r="D2266" s="7" t="s">
        <v>31</v>
      </c>
      <c r="E2266" s="7" t="s">
        <v>2301</v>
      </c>
      <c r="F2266" s="21">
        <v>34582375</v>
      </c>
      <c r="G2266" s="21">
        <v>-765326192</v>
      </c>
      <c r="H2266" s="7">
        <v>20</v>
      </c>
      <c r="I2266" s="29"/>
    </row>
    <row r="2267" spans="2:9" x14ac:dyDescent="0.25">
      <c r="B2267" s="27"/>
      <c r="C2267" s="8">
        <v>2261</v>
      </c>
      <c r="D2267" s="7" t="s">
        <v>31</v>
      </c>
      <c r="E2267" s="7" t="s">
        <v>2302</v>
      </c>
      <c r="F2267" s="21">
        <v>34582569</v>
      </c>
      <c r="G2267" s="21">
        <v>-765326429</v>
      </c>
      <c r="H2267" s="7">
        <v>19</v>
      </c>
      <c r="I2267" s="29"/>
    </row>
    <row r="2268" spans="2:9" x14ac:dyDescent="0.25">
      <c r="B2268" s="27"/>
      <c r="C2268" s="8">
        <v>2262</v>
      </c>
      <c r="D2268" s="7" t="s">
        <v>31</v>
      </c>
      <c r="E2268" s="7" t="s">
        <v>2303</v>
      </c>
      <c r="F2268" s="21">
        <v>34582569</v>
      </c>
      <c r="G2268" s="21">
        <v>-765326429</v>
      </c>
      <c r="H2268" s="7">
        <v>20</v>
      </c>
      <c r="I2268" s="29"/>
    </row>
    <row r="2269" spans="2:9" x14ac:dyDescent="0.25">
      <c r="B2269" s="27"/>
      <c r="C2269" s="8">
        <v>2263</v>
      </c>
      <c r="D2269" s="7" t="s">
        <v>31</v>
      </c>
      <c r="E2269" s="7" t="s">
        <v>2304</v>
      </c>
      <c r="F2269" s="21">
        <v>34582878</v>
      </c>
      <c r="G2269" s="21">
        <v>-765326628</v>
      </c>
      <c r="H2269" s="7">
        <v>20</v>
      </c>
      <c r="I2269" s="29"/>
    </row>
    <row r="2270" spans="2:9" x14ac:dyDescent="0.25">
      <c r="B2270" s="27"/>
      <c r="C2270" s="36">
        <v>2264</v>
      </c>
      <c r="D2270" s="7" t="s">
        <v>31</v>
      </c>
      <c r="E2270" s="7" t="s">
        <v>2305</v>
      </c>
      <c r="F2270" s="21">
        <v>34582984</v>
      </c>
      <c r="G2270" s="21">
        <v>-765326683</v>
      </c>
      <c r="H2270" s="7">
        <v>20</v>
      </c>
      <c r="I2270" s="29"/>
    </row>
    <row r="2271" spans="2:9" x14ac:dyDescent="0.25">
      <c r="B2271" s="27"/>
      <c r="C2271" s="8">
        <v>2265</v>
      </c>
      <c r="D2271" s="7" t="s">
        <v>31</v>
      </c>
      <c r="E2271" s="7" t="s">
        <v>2306</v>
      </c>
      <c r="F2271" s="21">
        <v>34582984</v>
      </c>
      <c r="G2271" s="21">
        <v>-765326683</v>
      </c>
      <c r="H2271" s="7">
        <v>20</v>
      </c>
      <c r="I2271" s="29"/>
    </row>
    <row r="2272" spans="2:9" x14ac:dyDescent="0.25">
      <c r="B2272" s="27"/>
      <c r="C2272" s="8">
        <v>2266</v>
      </c>
      <c r="D2272" s="7" t="s">
        <v>31</v>
      </c>
      <c r="E2272" s="7" t="s">
        <v>2307</v>
      </c>
      <c r="F2272" s="21">
        <v>34583827</v>
      </c>
      <c r="G2272" s="21">
        <v>-765327819</v>
      </c>
      <c r="H2272" s="7">
        <v>20</v>
      </c>
      <c r="I2272" s="29"/>
    </row>
    <row r="2273" spans="2:9" x14ac:dyDescent="0.25">
      <c r="B2273" s="27"/>
      <c r="C2273" s="8">
        <v>2267</v>
      </c>
      <c r="D2273" s="7" t="s">
        <v>31</v>
      </c>
      <c r="E2273" s="7" t="s">
        <v>2308</v>
      </c>
      <c r="F2273" s="21">
        <v>34584242</v>
      </c>
      <c r="G2273" s="21">
        <v>-765327903</v>
      </c>
      <c r="H2273" s="7">
        <v>20</v>
      </c>
      <c r="I2273" s="29"/>
    </row>
    <row r="2274" spans="2:9" x14ac:dyDescent="0.25">
      <c r="B2274" s="27"/>
      <c r="C2274" s="36">
        <v>2268</v>
      </c>
      <c r="D2274" s="7" t="s">
        <v>31</v>
      </c>
      <c r="E2274" s="7" t="s">
        <v>2309</v>
      </c>
      <c r="F2274" s="21">
        <v>34585124</v>
      </c>
      <c r="G2274" s="21">
        <v>-765327195</v>
      </c>
      <c r="H2274" s="7">
        <v>21</v>
      </c>
      <c r="I2274" s="29"/>
    </row>
    <row r="2275" spans="2:9" x14ac:dyDescent="0.25">
      <c r="B2275" s="27"/>
      <c r="C2275" s="8">
        <v>2269</v>
      </c>
      <c r="D2275" s="7" t="s">
        <v>31</v>
      </c>
      <c r="E2275" s="7" t="s">
        <v>2310</v>
      </c>
      <c r="F2275" s="21">
        <v>34585124</v>
      </c>
      <c r="G2275" s="21">
        <v>-765327195</v>
      </c>
      <c r="H2275" s="7">
        <v>21</v>
      </c>
      <c r="I2275" s="29"/>
    </row>
    <row r="2276" spans="2:9" x14ac:dyDescent="0.25">
      <c r="B2276" s="27"/>
      <c r="C2276" s="8">
        <v>2270</v>
      </c>
      <c r="D2276" s="7" t="s">
        <v>31</v>
      </c>
      <c r="E2276" s="7" t="s">
        <v>2311</v>
      </c>
      <c r="F2276" s="21">
        <v>34586176</v>
      </c>
      <c r="G2276" s="21">
        <v>-765326512</v>
      </c>
      <c r="H2276" s="7">
        <v>21</v>
      </c>
      <c r="I2276" s="29"/>
    </row>
    <row r="2277" spans="2:9" x14ac:dyDescent="0.25">
      <c r="B2277" s="27"/>
      <c r="C2277" s="8">
        <v>2271</v>
      </c>
      <c r="D2277" s="7" t="s">
        <v>31</v>
      </c>
      <c r="E2277" s="7" t="s">
        <v>2312</v>
      </c>
      <c r="F2277" s="21">
        <v>34586725</v>
      </c>
      <c r="G2277" s="21">
        <v>-765326206</v>
      </c>
      <c r="H2277" s="7">
        <v>22</v>
      </c>
      <c r="I2277" s="29"/>
    </row>
    <row r="2278" spans="2:9" x14ac:dyDescent="0.25">
      <c r="B2278" s="27"/>
      <c r="C2278" s="36">
        <v>2272</v>
      </c>
      <c r="D2278" s="7" t="s">
        <v>31</v>
      </c>
      <c r="E2278" s="7" t="s">
        <v>2313</v>
      </c>
      <c r="F2278" s="21">
        <v>34586725</v>
      </c>
      <c r="G2278" s="21">
        <v>-765326206</v>
      </c>
      <c r="H2278" s="7">
        <v>22</v>
      </c>
      <c r="I2278" s="29"/>
    </row>
    <row r="2279" spans="2:9" x14ac:dyDescent="0.25">
      <c r="B2279" s="27"/>
      <c r="C2279" s="8">
        <v>2273</v>
      </c>
      <c r="D2279" s="7" t="s">
        <v>31</v>
      </c>
      <c r="E2279" s="7" t="s">
        <v>2314</v>
      </c>
      <c r="F2279" s="21">
        <v>34587559</v>
      </c>
      <c r="G2279" s="21">
        <v>-76532568</v>
      </c>
      <c r="H2279" s="7">
        <v>23</v>
      </c>
      <c r="I2279" s="29"/>
    </row>
    <row r="2280" spans="2:9" x14ac:dyDescent="0.25">
      <c r="B2280" s="27"/>
      <c r="C2280" s="8">
        <v>2274</v>
      </c>
      <c r="D2280" s="7" t="s">
        <v>31</v>
      </c>
      <c r="E2280" s="7" t="s">
        <v>2315</v>
      </c>
      <c r="F2280" s="21">
        <v>34587559</v>
      </c>
      <c r="G2280" s="21">
        <v>-76532568</v>
      </c>
      <c r="H2280" s="7">
        <v>23</v>
      </c>
      <c r="I2280" s="29"/>
    </row>
    <row r="2281" spans="2:9" x14ac:dyDescent="0.25">
      <c r="B2281" s="27"/>
      <c r="C2281" s="8">
        <v>2275</v>
      </c>
      <c r="D2281" s="7" t="s">
        <v>31</v>
      </c>
      <c r="E2281" s="7" t="s">
        <v>2316</v>
      </c>
      <c r="F2281" s="21">
        <v>34588309</v>
      </c>
      <c r="G2281" s="21">
        <v>-765325238</v>
      </c>
      <c r="H2281" s="7">
        <v>23</v>
      </c>
      <c r="I2281" s="29"/>
    </row>
    <row r="2282" spans="2:9" x14ac:dyDescent="0.25">
      <c r="B2282" s="27"/>
      <c r="C2282" s="36">
        <v>2276</v>
      </c>
      <c r="D2282" s="7" t="s">
        <v>31</v>
      </c>
      <c r="E2282" s="7" t="s">
        <v>2317</v>
      </c>
      <c r="F2282" s="21">
        <v>3458874</v>
      </c>
      <c r="G2282" s="21">
        <v>-76532491</v>
      </c>
      <c r="H2282" s="7">
        <v>23</v>
      </c>
      <c r="I2282" s="29"/>
    </row>
    <row r="2283" spans="2:9" x14ac:dyDescent="0.25">
      <c r="B2283" s="27"/>
      <c r="C2283" s="8">
        <v>2277</v>
      </c>
      <c r="D2283" s="7" t="s">
        <v>31</v>
      </c>
      <c r="E2283" s="7" t="s">
        <v>2318</v>
      </c>
      <c r="F2283" s="21">
        <v>3458874</v>
      </c>
      <c r="G2283" s="21">
        <v>-76532491</v>
      </c>
      <c r="H2283" s="7">
        <v>24</v>
      </c>
      <c r="I2283" s="29"/>
    </row>
    <row r="2284" spans="2:9" x14ac:dyDescent="0.25">
      <c r="B2284" s="27"/>
      <c r="C2284" s="8">
        <v>2278</v>
      </c>
      <c r="D2284" s="7" t="s">
        <v>31</v>
      </c>
      <c r="E2284" s="7" t="s">
        <v>2319</v>
      </c>
      <c r="F2284" s="21">
        <v>34589557</v>
      </c>
      <c r="G2284" s="21">
        <v>-765324522</v>
      </c>
      <c r="H2284" s="7">
        <v>25</v>
      </c>
      <c r="I2284" s="29"/>
    </row>
    <row r="2285" spans="2:9" x14ac:dyDescent="0.25">
      <c r="B2285" s="27"/>
      <c r="C2285" s="8">
        <v>2279</v>
      </c>
      <c r="D2285" s="7" t="s">
        <v>31</v>
      </c>
      <c r="E2285" s="7" t="s">
        <v>2320</v>
      </c>
      <c r="F2285" s="21">
        <v>34589944</v>
      </c>
      <c r="G2285" s="21">
        <v>-765324316</v>
      </c>
      <c r="H2285" s="7">
        <v>25</v>
      </c>
      <c r="I2285" s="29"/>
    </row>
    <row r="2286" spans="2:9" x14ac:dyDescent="0.25">
      <c r="B2286" s="27"/>
      <c r="C2286" s="36">
        <v>2280</v>
      </c>
      <c r="D2286" s="7" t="s">
        <v>31</v>
      </c>
      <c r="E2286" s="7" t="s">
        <v>2321</v>
      </c>
      <c r="F2286" s="21">
        <v>34589944</v>
      </c>
      <c r="G2286" s="21">
        <v>-765324316</v>
      </c>
      <c r="H2286" s="7">
        <v>27</v>
      </c>
      <c r="I2286" s="29"/>
    </row>
    <row r="2287" spans="2:9" x14ac:dyDescent="0.25">
      <c r="B2287" s="27"/>
      <c r="C2287" s="8">
        <v>2281</v>
      </c>
      <c r="D2287" s="7" t="s">
        <v>31</v>
      </c>
      <c r="E2287" s="7" t="s">
        <v>2322</v>
      </c>
      <c r="F2287" s="21">
        <v>34590562</v>
      </c>
      <c r="G2287" s="21">
        <v>-765323928</v>
      </c>
      <c r="H2287" s="7">
        <v>27</v>
      </c>
      <c r="I2287" s="29"/>
    </row>
    <row r="2288" spans="2:9" x14ac:dyDescent="0.25">
      <c r="B2288" s="27"/>
      <c r="C2288" s="8">
        <v>2282</v>
      </c>
      <c r="D2288" s="7" t="s">
        <v>31</v>
      </c>
      <c r="E2288" s="7" t="s">
        <v>2323</v>
      </c>
      <c r="F2288" s="21">
        <v>34590562</v>
      </c>
      <c r="G2288" s="21">
        <v>-765323928</v>
      </c>
      <c r="H2288" s="7">
        <v>27</v>
      </c>
      <c r="I2288" s="29"/>
    </row>
    <row r="2289" spans="2:9" x14ac:dyDescent="0.25">
      <c r="B2289" s="27"/>
      <c r="C2289" s="8">
        <v>2283</v>
      </c>
      <c r="D2289" s="7" t="s">
        <v>31</v>
      </c>
      <c r="E2289" s="7" t="s">
        <v>2324</v>
      </c>
      <c r="F2289" s="21">
        <v>34591488</v>
      </c>
      <c r="G2289" s="21">
        <v>-765323367</v>
      </c>
      <c r="H2289" s="7">
        <v>25</v>
      </c>
      <c r="I2289" s="29"/>
    </row>
    <row r="2290" spans="2:9" x14ac:dyDescent="0.25">
      <c r="B2290" s="27"/>
      <c r="C2290" s="36">
        <v>2284</v>
      </c>
      <c r="D2290" s="7" t="s">
        <v>31</v>
      </c>
      <c r="E2290" s="7" t="s">
        <v>2325</v>
      </c>
      <c r="F2290" s="21">
        <v>34591662</v>
      </c>
      <c r="G2290" s="21">
        <v>-765323225</v>
      </c>
      <c r="H2290" s="7">
        <v>26</v>
      </c>
      <c r="I2290" s="29"/>
    </row>
    <row r="2291" spans="2:9" x14ac:dyDescent="0.25">
      <c r="B2291" s="27"/>
      <c r="C2291" s="8">
        <v>2285</v>
      </c>
      <c r="D2291" s="7" t="s">
        <v>31</v>
      </c>
      <c r="E2291" s="7" t="s">
        <v>2326</v>
      </c>
      <c r="F2291" s="21">
        <v>34591662</v>
      </c>
      <c r="G2291" s="21">
        <v>-765323225</v>
      </c>
      <c r="H2291" s="7">
        <v>27</v>
      </c>
      <c r="I2291" s="29"/>
    </row>
    <row r="2292" spans="2:9" x14ac:dyDescent="0.25">
      <c r="B2292" s="27"/>
      <c r="C2292" s="8">
        <v>2286</v>
      </c>
      <c r="D2292" s="7" t="s">
        <v>31</v>
      </c>
      <c r="E2292" s="7" t="s">
        <v>2327</v>
      </c>
      <c r="F2292" s="21">
        <v>3459225</v>
      </c>
      <c r="G2292" s="21">
        <v>-765322938</v>
      </c>
      <c r="H2292" s="7">
        <v>27</v>
      </c>
      <c r="I2292" s="29"/>
    </row>
    <row r="2293" spans="2:9" x14ac:dyDescent="0.25">
      <c r="B2293" s="27"/>
      <c r="C2293" s="8">
        <v>2287</v>
      </c>
      <c r="D2293" s="7" t="s">
        <v>31</v>
      </c>
      <c r="E2293" s="7" t="s">
        <v>2328</v>
      </c>
      <c r="F2293" s="21">
        <v>34592533</v>
      </c>
      <c r="G2293" s="21">
        <v>-765322751</v>
      </c>
      <c r="H2293" s="7">
        <v>27</v>
      </c>
      <c r="I2293" s="29"/>
    </row>
    <row r="2294" spans="2:9" x14ac:dyDescent="0.25">
      <c r="B2294" s="27"/>
      <c r="C2294" s="36">
        <v>2288</v>
      </c>
      <c r="D2294" s="7" t="s">
        <v>31</v>
      </c>
      <c r="E2294" s="7" t="s">
        <v>2329</v>
      </c>
      <c r="F2294" s="21">
        <v>34592809</v>
      </c>
      <c r="G2294" s="21">
        <v>-76532262</v>
      </c>
      <c r="H2294" s="7">
        <v>25</v>
      </c>
      <c r="I2294" s="29"/>
    </row>
    <row r="2295" spans="2:9" x14ac:dyDescent="0.25">
      <c r="B2295" s="27"/>
      <c r="C2295" s="8">
        <v>2289</v>
      </c>
      <c r="D2295" s="7" t="s">
        <v>31</v>
      </c>
      <c r="E2295" s="7" t="s">
        <v>2330</v>
      </c>
      <c r="F2295" s="21">
        <v>34592809</v>
      </c>
      <c r="G2295" s="21">
        <v>-76532262</v>
      </c>
      <c r="H2295" s="7">
        <v>24</v>
      </c>
      <c r="I2295" s="29"/>
    </row>
    <row r="2296" spans="2:9" x14ac:dyDescent="0.25">
      <c r="B2296" s="27"/>
      <c r="C2296" s="8">
        <v>2290</v>
      </c>
      <c r="D2296" s="7" t="s">
        <v>31</v>
      </c>
      <c r="E2296" s="7" t="s">
        <v>2331</v>
      </c>
      <c r="F2296" s="21">
        <v>34593955</v>
      </c>
      <c r="G2296" s="21">
        <v>-765322022</v>
      </c>
      <c r="H2296" s="7">
        <v>23</v>
      </c>
      <c r="I2296" s="29"/>
    </row>
    <row r="2297" spans="2:9" x14ac:dyDescent="0.25">
      <c r="B2297" s="27"/>
      <c r="C2297" s="8">
        <v>2291</v>
      </c>
      <c r="D2297" s="7" t="s">
        <v>31</v>
      </c>
      <c r="E2297" s="7" t="s">
        <v>2332</v>
      </c>
      <c r="F2297" s="21">
        <v>34594319</v>
      </c>
      <c r="G2297" s="21">
        <v>-765321766</v>
      </c>
      <c r="H2297" s="7">
        <v>23</v>
      </c>
      <c r="I2297" s="29"/>
    </row>
    <row r="2298" spans="2:9" x14ac:dyDescent="0.25">
      <c r="B2298" s="27"/>
      <c r="C2298" s="36">
        <v>2292</v>
      </c>
      <c r="D2298" s="7" t="s">
        <v>31</v>
      </c>
      <c r="E2298" s="7" t="s">
        <v>2333</v>
      </c>
      <c r="F2298" s="21">
        <v>34594319</v>
      </c>
      <c r="G2298" s="21">
        <v>-765321766</v>
      </c>
      <c r="H2298" s="7">
        <v>23</v>
      </c>
      <c r="I2298" s="29"/>
    </row>
    <row r="2299" spans="2:9" x14ac:dyDescent="0.25">
      <c r="B2299" s="27"/>
      <c r="C2299" s="8">
        <v>2293</v>
      </c>
      <c r="D2299" s="7" t="s">
        <v>31</v>
      </c>
      <c r="E2299" s="7" t="s">
        <v>2334</v>
      </c>
      <c r="F2299" s="21">
        <v>3459444</v>
      </c>
      <c r="G2299" s="21">
        <v>-765321678</v>
      </c>
      <c r="H2299" s="7">
        <v>23</v>
      </c>
      <c r="I2299" s="29"/>
    </row>
    <row r="2300" spans="2:9" x14ac:dyDescent="0.25">
      <c r="B2300" s="27"/>
      <c r="C2300" s="8">
        <v>2294</v>
      </c>
      <c r="D2300" s="7" t="s">
        <v>31</v>
      </c>
      <c r="E2300" s="7" t="s">
        <v>2335</v>
      </c>
      <c r="F2300" s="21">
        <v>3459444</v>
      </c>
      <c r="G2300" s="21">
        <v>-765321678</v>
      </c>
      <c r="H2300" s="7">
        <v>23</v>
      </c>
      <c r="I2300" s="29"/>
    </row>
    <row r="2301" spans="2:9" x14ac:dyDescent="0.25">
      <c r="B2301" s="27"/>
      <c r="C2301" s="8">
        <v>2295</v>
      </c>
      <c r="D2301" s="7" t="s">
        <v>31</v>
      </c>
      <c r="E2301" s="7" t="s">
        <v>2336</v>
      </c>
      <c r="F2301" s="21">
        <v>34594512</v>
      </c>
      <c r="G2301" s="21">
        <v>-76532157</v>
      </c>
      <c r="H2301" s="7">
        <v>22</v>
      </c>
      <c r="I2301" s="29"/>
    </row>
    <row r="2302" spans="2:9" x14ac:dyDescent="0.25">
      <c r="B2302" s="27"/>
      <c r="C2302" s="36">
        <v>2296</v>
      </c>
      <c r="D2302" s="7" t="s">
        <v>31</v>
      </c>
      <c r="E2302" s="7" t="s">
        <v>2337</v>
      </c>
      <c r="F2302" s="21">
        <v>34594489</v>
      </c>
      <c r="G2302" s="21">
        <v>-765321545</v>
      </c>
      <c r="H2302" s="7">
        <v>22</v>
      </c>
      <c r="I2302" s="29"/>
    </row>
    <row r="2303" spans="2:9" x14ac:dyDescent="0.25">
      <c r="B2303" s="27"/>
      <c r="C2303" s="8">
        <v>2297</v>
      </c>
      <c r="D2303" s="7" t="s">
        <v>31</v>
      </c>
      <c r="E2303" s="7" t="s">
        <v>2338</v>
      </c>
      <c r="F2303" s="21">
        <v>34594461</v>
      </c>
      <c r="G2303" s="21">
        <v>-76532153</v>
      </c>
      <c r="H2303" s="7">
        <v>22</v>
      </c>
      <c r="I2303" s="29"/>
    </row>
    <row r="2304" spans="2:9" x14ac:dyDescent="0.25">
      <c r="B2304" s="27"/>
      <c r="C2304" s="8">
        <v>2298</v>
      </c>
      <c r="D2304" s="7" t="s">
        <v>31</v>
      </c>
      <c r="E2304" s="7" t="s">
        <v>2339</v>
      </c>
      <c r="F2304" s="21">
        <v>34594461</v>
      </c>
      <c r="G2304" s="21">
        <v>-76532153</v>
      </c>
      <c r="H2304" s="7">
        <v>22</v>
      </c>
      <c r="I2304" s="29"/>
    </row>
    <row r="2305" spans="2:9" x14ac:dyDescent="0.25">
      <c r="B2305" s="27"/>
      <c r="C2305" s="8">
        <v>2299</v>
      </c>
      <c r="D2305" s="7" t="s">
        <v>31</v>
      </c>
      <c r="E2305" s="7" t="s">
        <v>2340</v>
      </c>
      <c r="F2305" s="21">
        <v>3459441</v>
      </c>
      <c r="G2305" s="21">
        <v>-765321519</v>
      </c>
      <c r="H2305" s="7">
        <v>22</v>
      </c>
      <c r="I2305" s="29"/>
    </row>
    <row r="2306" spans="2:9" x14ac:dyDescent="0.25">
      <c r="B2306" s="27"/>
      <c r="C2306" s="36">
        <v>2300</v>
      </c>
      <c r="D2306" s="7" t="s">
        <v>31</v>
      </c>
      <c r="E2306" s="7" t="s">
        <v>2341</v>
      </c>
      <c r="F2306" s="21">
        <v>34594392</v>
      </c>
      <c r="G2306" s="21">
        <v>-765321519</v>
      </c>
      <c r="H2306" s="7">
        <v>22</v>
      </c>
      <c r="I2306" s="29"/>
    </row>
    <row r="2307" spans="2:9" x14ac:dyDescent="0.25">
      <c r="B2307" s="27"/>
      <c r="C2307" s="8">
        <v>2301</v>
      </c>
      <c r="D2307" s="7" t="s">
        <v>31</v>
      </c>
      <c r="E2307" s="7" t="s">
        <v>2342</v>
      </c>
      <c r="F2307" s="21">
        <v>34594392</v>
      </c>
      <c r="G2307" s="21">
        <v>-765321519</v>
      </c>
      <c r="H2307" s="7">
        <v>22</v>
      </c>
      <c r="I2307" s="29"/>
    </row>
    <row r="2308" spans="2:9" x14ac:dyDescent="0.25">
      <c r="B2308" s="27"/>
      <c r="C2308" s="8">
        <v>2302</v>
      </c>
      <c r="D2308" s="7" t="s">
        <v>31</v>
      </c>
      <c r="E2308" s="7" t="s">
        <v>2343</v>
      </c>
      <c r="F2308" s="21">
        <v>34594364</v>
      </c>
      <c r="G2308" s="21">
        <v>-765321536</v>
      </c>
      <c r="H2308" s="7">
        <v>21</v>
      </c>
      <c r="I2308" s="29"/>
    </row>
    <row r="2309" spans="2:9" x14ac:dyDescent="0.25">
      <c r="B2309" s="27"/>
      <c r="C2309" s="8">
        <v>2303</v>
      </c>
      <c r="D2309" s="7" t="s">
        <v>31</v>
      </c>
      <c r="E2309" s="7" t="s">
        <v>2344</v>
      </c>
      <c r="F2309" s="21">
        <v>34594364</v>
      </c>
      <c r="G2309" s="21">
        <v>-765321536</v>
      </c>
      <c r="H2309" s="7">
        <v>21</v>
      </c>
      <c r="I2309" s="29"/>
    </row>
    <row r="2310" spans="2:9" x14ac:dyDescent="0.25">
      <c r="B2310" s="27"/>
      <c r="C2310" s="36">
        <v>2304</v>
      </c>
      <c r="D2310" s="7" t="s">
        <v>31</v>
      </c>
      <c r="E2310" s="7" t="s">
        <v>2345</v>
      </c>
      <c r="F2310" s="21">
        <v>34594329</v>
      </c>
      <c r="G2310" s="21">
        <v>-765321561</v>
      </c>
      <c r="H2310" s="7">
        <v>21</v>
      </c>
      <c r="I2310" s="29"/>
    </row>
    <row r="2311" spans="2:9" x14ac:dyDescent="0.25">
      <c r="B2311" s="27"/>
      <c r="C2311" s="8">
        <v>2305</v>
      </c>
      <c r="D2311" s="7" t="s">
        <v>31</v>
      </c>
      <c r="E2311" s="7" t="s">
        <v>2346</v>
      </c>
      <c r="F2311" s="21">
        <v>34594329</v>
      </c>
      <c r="G2311" s="21">
        <v>-765321561</v>
      </c>
      <c r="H2311" s="7">
        <v>21</v>
      </c>
      <c r="I2311" s="29"/>
    </row>
    <row r="2312" spans="2:9" x14ac:dyDescent="0.25">
      <c r="B2312" s="27"/>
      <c r="C2312" s="8">
        <v>2306</v>
      </c>
      <c r="D2312" s="7" t="s">
        <v>31</v>
      </c>
      <c r="E2312" s="7" t="s">
        <v>2347</v>
      </c>
      <c r="F2312" s="21">
        <v>34594329</v>
      </c>
      <c r="G2312" s="21">
        <v>-765321561</v>
      </c>
      <c r="H2312" s="7">
        <v>21</v>
      </c>
      <c r="I2312" s="29"/>
    </row>
    <row r="2313" spans="2:9" x14ac:dyDescent="0.25">
      <c r="B2313" s="27"/>
      <c r="C2313" s="8">
        <v>2307</v>
      </c>
      <c r="D2313" s="7" t="s">
        <v>31</v>
      </c>
      <c r="E2313" s="7" t="s">
        <v>2348</v>
      </c>
      <c r="F2313" s="21">
        <v>34594315</v>
      </c>
      <c r="G2313" s="21">
        <v>-76532157</v>
      </c>
      <c r="H2313" s="7">
        <v>21</v>
      </c>
      <c r="I2313" s="29"/>
    </row>
    <row r="2314" spans="2:9" x14ac:dyDescent="0.25">
      <c r="B2314" s="27"/>
      <c r="C2314" s="36">
        <v>2308</v>
      </c>
      <c r="D2314" s="7" t="s">
        <v>31</v>
      </c>
      <c r="E2314" s="7" t="s">
        <v>2349</v>
      </c>
      <c r="F2314" s="21">
        <v>34594315</v>
      </c>
      <c r="G2314" s="21">
        <v>-76532157</v>
      </c>
      <c r="H2314" s="7">
        <v>21</v>
      </c>
      <c r="I2314" s="29"/>
    </row>
    <row r="2315" spans="2:9" x14ac:dyDescent="0.25">
      <c r="B2315" s="27"/>
      <c r="C2315" s="8">
        <v>2309</v>
      </c>
      <c r="D2315" s="7" t="s">
        <v>31</v>
      </c>
      <c r="E2315" s="7" t="s">
        <v>2350</v>
      </c>
      <c r="F2315" s="21">
        <v>345945</v>
      </c>
      <c r="G2315" s="21">
        <v>-765321459</v>
      </c>
      <c r="H2315" s="7">
        <v>21</v>
      </c>
      <c r="I2315" s="29"/>
    </row>
    <row r="2316" spans="2:9" x14ac:dyDescent="0.25">
      <c r="B2316" s="27"/>
      <c r="C2316" s="8">
        <v>2310</v>
      </c>
      <c r="D2316" s="7" t="s">
        <v>31</v>
      </c>
      <c r="E2316" s="7" t="s">
        <v>2351</v>
      </c>
      <c r="F2316" s="21">
        <v>34595098</v>
      </c>
      <c r="G2316" s="21">
        <v>-765321109</v>
      </c>
      <c r="H2316" s="7">
        <v>20</v>
      </c>
      <c r="I2316" s="29"/>
    </row>
    <row r="2317" spans="2:9" x14ac:dyDescent="0.25">
      <c r="B2317" s="27"/>
      <c r="C2317" s="8">
        <v>2311</v>
      </c>
      <c r="D2317" s="7" t="s">
        <v>31</v>
      </c>
      <c r="E2317" s="7" t="s">
        <v>2352</v>
      </c>
      <c r="F2317" s="21">
        <v>34595098</v>
      </c>
      <c r="G2317" s="21">
        <v>-765321109</v>
      </c>
      <c r="H2317" s="7">
        <v>20</v>
      </c>
      <c r="I2317" s="29"/>
    </row>
    <row r="2318" spans="2:9" x14ac:dyDescent="0.25">
      <c r="B2318" s="27"/>
      <c r="C2318" s="36">
        <v>2312</v>
      </c>
      <c r="D2318" s="7" t="s">
        <v>31</v>
      </c>
      <c r="E2318" s="7" t="s">
        <v>2353</v>
      </c>
      <c r="F2318" s="21">
        <v>34595817</v>
      </c>
      <c r="G2318" s="21">
        <v>-765320596</v>
      </c>
      <c r="H2318" s="7">
        <v>21</v>
      </c>
      <c r="I2318" s="29"/>
    </row>
    <row r="2319" spans="2:9" x14ac:dyDescent="0.25">
      <c r="B2319" s="27"/>
      <c r="C2319" s="8">
        <v>2313</v>
      </c>
      <c r="D2319" s="7" t="s">
        <v>31</v>
      </c>
      <c r="E2319" s="7" t="s">
        <v>2354</v>
      </c>
      <c r="F2319" s="21">
        <v>34595817</v>
      </c>
      <c r="G2319" s="21">
        <v>-765320596</v>
      </c>
      <c r="H2319" s="7">
        <v>21</v>
      </c>
      <c r="I2319" s="29"/>
    </row>
    <row r="2320" spans="2:9" x14ac:dyDescent="0.25">
      <c r="B2320" s="27"/>
      <c r="C2320" s="8">
        <v>2314</v>
      </c>
      <c r="D2320" s="7" t="s">
        <v>31</v>
      </c>
      <c r="E2320" s="7" t="s">
        <v>2355</v>
      </c>
      <c r="F2320" s="21">
        <v>34596949</v>
      </c>
      <c r="G2320" s="21">
        <v>-765319849</v>
      </c>
      <c r="H2320" s="7">
        <v>20</v>
      </c>
      <c r="I2320" s="29"/>
    </row>
    <row r="2321" spans="2:9" x14ac:dyDescent="0.25">
      <c r="B2321" s="27"/>
      <c r="C2321" s="8">
        <v>2315</v>
      </c>
      <c r="D2321" s="7" t="s">
        <v>31</v>
      </c>
      <c r="E2321" s="7" t="s">
        <v>2356</v>
      </c>
      <c r="F2321" s="21">
        <v>34596949</v>
      </c>
      <c r="G2321" s="21">
        <v>-765319849</v>
      </c>
      <c r="H2321" s="7">
        <v>20</v>
      </c>
      <c r="I2321" s="29"/>
    </row>
    <row r="2322" spans="2:9" x14ac:dyDescent="0.25">
      <c r="B2322" s="27"/>
      <c r="C2322" s="36">
        <v>2316</v>
      </c>
      <c r="D2322" s="7" t="s">
        <v>31</v>
      </c>
      <c r="E2322" s="7" t="s">
        <v>2357</v>
      </c>
      <c r="F2322" s="21">
        <v>34598012</v>
      </c>
      <c r="G2322" s="21">
        <v>-7653193</v>
      </c>
      <c r="H2322" s="7">
        <v>19</v>
      </c>
      <c r="I2322" s="29"/>
    </row>
    <row r="2323" spans="2:9" x14ac:dyDescent="0.25">
      <c r="B2323" s="27"/>
      <c r="C2323" s="8">
        <v>2317</v>
      </c>
      <c r="D2323" s="7" t="s">
        <v>31</v>
      </c>
      <c r="E2323" s="7" t="s">
        <v>2358</v>
      </c>
      <c r="F2323" s="21">
        <v>34598012</v>
      </c>
      <c r="G2323" s="21">
        <v>-7653193</v>
      </c>
      <c r="H2323" s="7">
        <v>19</v>
      </c>
      <c r="I2323" s="29"/>
    </row>
    <row r="2324" spans="2:9" x14ac:dyDescent="0.25">
      <c r="B2324" s="27"/>
      <c r="C2324" s="8">
        <v>2318</v>
      </c>
      <c r="D2324" s="7" t="s">
        <v>31</v>
      </c>
      <c r="E2324" s="7" t="s">
        <v>2359</v>
      </c>
      <c r="F2324" s="21">
        <v>3459858</v>
      </c>
      <c r="G2324" s="21">
        <v>-765318859</v>
      </c>
      <c r="H2324" s="7">
        <v>19</v>
      </c>
      <c r="I2324" s="29"/>
    </row>
    <row r="2325" spans="2:9" x14ac:dyDescent="0.25">
      <c r="B2325" s="27"/>
      <c r="C2325" s="8">
        <v>2319</v>
      </c>
      <c r="D2325" s="7" t="s">
        <v>31</v>
      </c>
      <c r="E2325" s="7" t="s">
        <v>2360</v>
      </c>
      <c r="F2325" s="21">
        <v>34598728</v>
      </c>
      <c r="G2325" s="21">
        <v>-765318739</v>
      </c>
      <c r="H2325" s="7">
        <v>20</v>
      </c>
      <c r="I2325" s="29"/>
    </row>
    <row r="2326" spans="2:9" x14ac:dyDescent="0.25">
      <c r="B2326" s="27"/>
      <c r="C2326" s="36">
        <v>2320</v>
      </c>
      <c r="D2326" s="7" t="s">
        <v>31</v>
      </c>
      <c r="E2326" s="7" t="s">
        <v>2361</v>
      </c>
      <c r="F2326" s="21">
        <v>34598728</v>
      </c>
      <c r="G2326" s="21">
        <v>-765318739</v>
      </c>
      <c r="H2326" s="7">
        <v>20</v>
      </c>
      <c r="I2326" s="29"/>
    </row>
    <row r="2327" spans="2:9" x14ac:dyDescent="0.25">
      <c r="B2327" s="27"/>
      <c r="C2327" s="8">
        <v>2321</v>
      </c>
      <c r="D2327" s="7" t="s">
        <v>31</v>
      </c>
      <c r="E2327" s="7" t="s">
        <v>2362</v>
      </c>
      <c r="F2327" s="21">
        <v>34599487</v>
      </c>
      <c r="G2327" s="21">
        <v>-765317848</v>
      </c>
      <c r="H2327" s="7">
        <v>20</v>
      </c>
      <c r="I2327" s="29"/>
    </row>
    <row r="2328" spans="2:9" x14ac:dyDescent="0.25">
      <c r="B2328" s="27"/>
      <c r="C2328" s="8">
        <v>2322</v>
      </c>
      <c r="D2328" s="7" t="s">
        <v>31</v>
      </c>
      <c r="E2328" s="7" t="s">
        <v>2363</v>
      </c>
      <c r="F2328" s="21">
        <v>34599589</v>
      </c>
      <c r="G2328" s="21">
        <v>-765317711</v>
      </c>
      <c r="H2328" s="7">
        <v>20</v>
      </c>
      <c r="I2328" s="29"/>
    </row>
    <row r="2329" spans="2:9" x14ac:dyDescent="0.25">
      <c r="B2329" s="27"/>
      <c r="C2329" s="8">
        <v>2323</v>
      </c>
      <c r="D2329" s="7" t="s">
        <v>31</v>
      </c>
      <c r="E2329" s="7" t="s">
        <v>2364</v>
      </c>
      <c r="F2329" s="21">
        <v>34599589</v>
      </c>
      <c r="G2329" s="21">
        <v>-765317711</v>
      </c>
      <c r="H2329" s="7">
        <v>21</v>
      </c>
      <c r="I2329" s="29"/>
    </row>
    <row r="2330" spans="2:9" x14ac:dyDescent="0.25">
      <c r="B2330" s="27"/>
      <c r="C2330" s="36">
        <v>2324</v>
      </c>
      <c r="D2330" s="7" t="s">
        <v>31</v>
      </c>
      <c r="E2330" s="7" t="s">
        <v>2365</v>
      </c>
      <c r="F2330" s="21">
        <v>34600074</v>
      </c>
      <c r="G2330" s="21">
        <v>-765317321</v>
      </c>
      <c r="H2330" s="7">
        <v>21</v>
      </c>
      <c r="I2330" s="29"/>
    </row>
    <row r="2331" spans="2:9" x14ac:dyDescent="0.25">
      <c r="B2331" s="27"/>
      <c r="C2331" s="8">
        <v>2325</v>
      </c>
      <c r="D2331" s="7" t="s">
        <v>31</v>
      </c>
      <c r="E2331" s="7" t="s">
        <v>2366</v>
      </c>
      <c r="F2331" s="21">
        <v>34600365</v>
      </c>
      <c r="G2331" s="21">
        <v>-765317107</v>
      </c>
      <c r="H2331" s="7">
        <v>21</v>
      </c>
      <c r="I2331" s="29"/>
    </row>
    <row r="2332" spans="2:9" x14ac:dyDescent="0.25">
      <c r="B2332" s="27"/>
      <c r="C2332" s="8">
        <v>2326</v>
      </c>
      <c r="D2332" s="7" t="s">
        <v>31</v>
      </c>
      <c r="E2332" s="7" t="s">
        <v>2367</v>
      </c>
      <c r="F2332" s="21">
        <v>34600365</v>
      </c>
      <c r="G2332" s="21">
        <v>-765317107</v>
      </c>
      <c r="H2332" s="7">
        <v>21</v>
      </c>
      <c r="I2332" s="29"/>
    </row>
    <row r="2333" spans="2:9" x14ac:dyDescent="0.25">
      <c r="B2333" s="27"/>
      <c r="C2333" s="8">
        <v>2327</v>
      </c>
      <c r="D2333" s="7" t="s">
        <v>31</v>
      </c>
      <c r="E2333" s="7" t="s">
        <v>2368</v>
      </c>
      <c r="F2333" s="21">
        <v>34600862</v>
      </c>
      <c r="G2333" s="21">
        <v>-765316817</v>
      </c>
      <c r="H2333" s="7">
        <v>21</v>
      </c>
      <c r="I2333" s="29"/>
    </row>
    <row r="2334" spans="2:9" x14ac:dyDescent="0.25">
      <c r="B2334" s="27"/>
      <c r="C2334" s="36">
        <v>2328</v>
      </c>
      <c r="D2334" s="7" t="s">
        <v>31</v>
      </c>
      <c r="E2334" s="7" t="s">
        <v>2369</v>
      </c>
      <c r="F2334" s="21">
        <v>34600862</v>
      </c>
      <c r="G2334" s="21">
        <v>-765316817</v>
      </c>
      <c r="H2334" s="7">
        <v>21</v>
      </c>
      <c r="I2334" s="29"/>
    </row>
    <row r="2335" spans="2:9" x14ac:dyDescent="0.25">
      <c r="B2335" s="27"/>
      <c r="C2335" s="8">
        <v>2329</v>
      </c>
      <c r="D2335" s="7" t="s">
        <v>31</v>
      </c>
      <c r="E2335" s="7" t="s">
        <v>2370</v>
      </c>
      <c r="F2335" s="21">
        <v>34601244</v>
      </c>
      <c r="G2335" s="21">
        <v>-765316649</v>
      </c>
      <c r="H2335" s="7">
        <v>21</v>
      </c>
      <c r="I2335" s="29"/>
    </row>
    <row r="2336" spans="2:9" x14ac:dyDescent="0.25">
      <c r="B2336" s="27"/>
      <c r="C2336" s="8">
        <v>2330</v>
      </c>
      <c r="D2336" s="7" t="s">
        <v>31</v>
      </c>
      <c r="E2336" s="7" t="s">
        <v>2371</v>
      </c>
      <c r="F2336" s="21">
        <v>34601406</v>
      </c>
      <c r="G2336" s="21">
        <v>-765316573</v>
      </c>
      <c r="H2336" s="7">
        <v>21</v>
      </c>
      <c r="I2336" s="29"/>
    </row>
    <row r="2337" spans="2:9" x14ac:dyDescent="0.25">
      <c r="B2337" s="27"/>
      <c r="C2337" s="8">
        <v>2331</v>
      </c>
      <c r="D2337" s="7" t="s">
        <v>31</v>
      </c>
      <c r="E2337" s="7" t="s">
        <v>2372</v>
      </c>
      <c r="F2337" s="21">
        <v>34601406</v>
      </c>
      <c r="G2337" s="21">
        <v>-765316573</v>
      </c>
      <c r="H2337" s="7">
        <v>21</v>
      </c>
      <c r="I2337" s="29"/>
    </row>
    <row r="2338" spans="2:9" x14ac:dyDescent="0.25">
      <c r="B2338" s="27"/>
      <c r="C2338" s="36">
        <v>2332</v>
      </c>
      <c r="D2338" s="7" t="s">
        <v>31</v>
      </c>
      <c r="E2338" s="7" t="s">
        <v>2373</v>
      </c>
      <c r="F2338" s="21">
        <v>34601723</v>
      </c>
      <c r="G2338" s="21">
        <v>-765316423</v>
      </c>
      <c r="H2338" s="7">
        <v>21</v>
      </c>
      <c r="I2338" s="29"/>
    </row>
    <row r="2339" spans="2:9" x14ac:dyDescent="0.25">
      <c r="B2339" s="27"/>
      <c r="C2339" s="8">
        <v>2333</v>
      </c>
      <c r="D2339" s="7" t="s">
        <v>31</v>
      </c>
      <c r="E2339" s="7" t="s">
        <v>2374</v>
      </c>
      <c r="F2339" s="21">
        <v>34601877</v>
      </c>
      <c r="G2339" s="21">
        <v>-76531635</v>
      </c>
      <c r="H2339" s="7">
        <v>22</v>
      </c>
      <c r="I2339" s="29"/>
    </row>
    <row r="2340" spans="2:9" x14ac:dyDescent="0.25">
      <c r="B2340" s="27"/>
      <c r="C2340" s="8">
        <v>2334</v>
      </c>
      <c r="D2340" s="7" t="s">
        <v>31</v>
      </c>
      <c r="E2340" s="7" t="s">
        <v>2375</v>
      </c>
      <c r="F2340" s="21">
        <v>34601877</v>
      </c>
      <c r="G2340" s="21">
        <v>-76531635</v>
      </c>
      <c r="H2340" s="7">
        <v>22</v>
      </c>
      <c r="I2340" s="29"/>
    </row>
    <row r="2341" spans="2:9" x14ac:dyDescent="0.25">
      <c r="B2341" s="27"/>
      <c r="C2341" s="8">
        <v>2335</v>
      </c>
      <c r="D2341" s="7" t="s">
        <v>31</v>
      </c>
      <c r="E2341" s="7" t="s">
        <v>2376</v>
      </c>
      <c r="F2341" s="21">
        <v>34602329</v>
      </c>
      <c r="G2341" s="21">
        <v>-765316115</v>
      </c>
      <c r="H2341" s="7">
        <v>21</v>
      </c>
      <c r="I2341" s="29"/>
    </row>
    <row r="2342" spans="2:9" x14ac:dyDescent="0.25">
      <c r="B2342" s="27"/>
      <c r="C2342" s="36">
        <v>2336</v>
      </c>
      <c r="D2342" s="7" t="s">
        <v>31</v>
      </c>
      <c r="E2342" s="7" t="s">
        <v>2377</v>
      </c>
      <c r="F2342" s="21">
        <v>34602598</v>
      </c>
      <c r="G2342" s="21">
        <v>-765315968</v>
      </c>
      <c r="H2342" s="7">
        <v>21</v>
      </c>
      <c r="I2342" s="29"/>
    </row>
    <row r="2343" spans="2:9" x14ac:dyDescent="0.25">
      <c r="B2343" s="27"/>
      <c r="C2343" s="8">
        <v>2337</v>
      </c>
      <c r="D2343" s="7" t="s">
        <v>31</v>
      </c>
      <c r="E2343" s="7" t="s">
        <v>2378</v>
      </c>
      <c r="F2343" s="21">
        <v>34602598</v>
      </c>
      <c r="G2343" s="21">
        <v>-765315968</v>
      </c>
      <c r="H2343" s="7">
        <v>21</v>
      </c>
      <c r="I2343" s="29"/>
    </row>
    <row r="2344" spans="2:9" x14ac:dyDescent="0.25">
      <c r="B2344" s="27"/>
      <c r="C2344" s="8">
        <v>2338</v>
      </c>
      <c r="D2344" s="7" t="s">
        <v>31</v>
      </c>
      <c r="E2344" s="7" t="s">
        <v>2379</v>
      </c>
      <c r="F2344" s="21">
        <v>3460305</v>
      </c>
      <c r="G2344" s="21">
        <v>-765315783</v>
      </c>
      <c r="H2344" s="7">
        <v>21</v>
      </c>
      <c r="I2344" s="29"/>
    </row>
    <row r="2345" spans="2:9" x14ac:dyDescent="0.25">
      <c r="B2345" s="27"/>
      <c r="C2345" s="8">
        <v>2339</v>
      </c>
      <c r="D2345" s="7" t="s">
        <v>31</v>
      </c>
      <c r="E2345" s="7" t="s">
        <v>2380</v>
      </c>
      <c r="F2345" s="21">
        <v>34603261</v>
      </c>
      <c r="G2345" s="21">
        <v>-765315686</v>
      </c>
      <c r="H2345" s="7">
        <v>22</v>
      </c>
      <c r="I2345" s="29"/>
    </row>
    <row r="2346" spans="2:9" x14ac:dyDescent="0.25">
      <c r="B2346" s="27"/>
      <c r="C2346" s="36">
        <v>2340</v>
      </c>
      <c r="D2346" s="7" t="s">
        <v>31</v>
      </c>
      <c r="E2346" s="7" t="s">
        <v>2381</v>
      </c>
      <c r="F2346" s="21">
        <v>34603448</v>
      </c>
      <c r="G2346" s="21">
        <v>-765315592</v>
      </c>
      <c r="H2346" s="7">
        <v>21</v>
      </c>
      <c r="I2346" s="29"/>
    </row>
    <row r="2347" spans="2:9" x14ac:dyDescent="0.25">
      <c r="B2347" s="27"/>
      <c r="C2347" s="8">
        <v>2341</v>
      </c>
      <c r="D2347" s="7" t="s">
        <v>31</v>
      </c>
      <c r="E2347" s="7" t="s">
        <v>2382</v>
      </c>
      <c r="F2347" s="21">
        <v>34603665</v>
      </c>
      <c r="G2347" s="21">
        <v>-76531551</v>
      </c>
      <c r="H2347" s="7">
        <v>21</v>
      </c>
      <c r="I2347" s="29"/>
    </row>
    <row r="2348" spans="2:9" x14ac:dyDescent="0.25">
      <c r="B2348" s="27"/>
      <c r="C2348" s="8">
        <v>2342</v>
      </c>
      <c r="D2348" s="7" t="s">
        <v>31</v>
      </c>
      <c r="E2348" s="7" t="s">
        <v>2383</v>
      </c>
      <c r="F2348" s="21">
        <v>34603665</v>
      </c>
      <c r="G2348" s="21">
        <v>-76531551</v>
      </c>
      <c r="H2348" s="7">
        <v>21</v>
      </c>
      <c r="I2348" s="29"/>
    </row>
    <row r="2349" spans="2:9" x14ac:dyDescent="0.25">
      <c r="B2349" s="27"/>
      <c r="C2349" s="8">
        <v>2343</v>
      </c>
      <c r="D2349" s="7" t="s">
        <v>31</v>
      </c>
      <c r="E2349" s="7" t="s">
        <v>2384</v>
      </c>
      <c r="F2349" s="21">
        <v>34603665</v>
      </c>
      <c r="G2349" s="21">
        <v>-76531551</v>
      </c>
      <c r="H2349" s="7">
        <v>21</v>
      </c>
      <c r="I2349" s="29"/>
    </row>
    <row r="2350" spans="2:9" x14ac:dyDescent="0.25">
      <c r="B2350" s="27"/>
      <c r="C2350" s="36">
        <v>2344</v>
      </c>
      <c r="D2350" s="7" t="s">
        <v>31</v>
      </c>
      <c r="E2350" s="7" t="s">
        <v>2385</v>
      </c>
      <c r="F2350" s="21">
        <v>34603827</v>
      </c>
      <c r="G2350" s="21">
        <v>-765315436</v>
      </c>
      <c r="H2350" s="7">
        <v>21</v>
      </c>
      <c r="I2350" s="29"/>
    </row>
    <row r="2351" spans="2:9" x14ac:dyDescent="0.25">
      <c r="B2351" s="27"/>
      <c r="C2351" s="8">
        <v>2345</v>
      </c>
      <c r="D2351" s="7" t="s">
        <v>31</v>
      </c>
      <c r="E2351" s="7" t="s">
        <v>2386</v>
      </c>
      <c r="F2351" s="21">
        <v>34603827</v>
      </c>
      <c r="G2351" s="21">
        <v>-765315436</v>
      </c>
      <c r="H2351" s="7">
        <v>22</v>
      </c>
      <c r="I2351" s="29"/>
    </row>
    <row r="2352" spans="2:9" x14ac:dyDescent="0.25">
      <c r="B2352" s="27"/>
      <c r="C2352" s="8">
        <v>2346</v>
      </c>
      <c r="D2352" s="7" t="s">
        <v>31</v>
      </c>
      <c r="E2352" s="7" t="s">
        <v>2387</v>
      </c>
      <c r="F2352" s="21">
        <v>346039</v>
      </c>
      <c r="G2352" s="21">
        <v>-765315392</v>
      </c>
      <c r="H2352" s="7">
        <v>21</v>
      </c>
      <c r="I2352" s="29"/>
    </row>
    <row r="2353" spans="2:9" x14ac:dyDescent="0.25">
      <c r="B2353" s="27"/>
      <c r="C2353" s="8">
        <v>2347</v>
      </c>
      <c r="D2353" s="7" t="s">
        <v>31</v>
      </c>
      <c r="E2353" s="7" t="s">
        <v>2388</v>
      </c>
      <c r="F2353" s="21">
        <v>34603917</v>
      </c>
      <c r="G2353" s="21">
        <v>-765315382</v>
      </c>
      <c r="H2353" s="7">
        <v>21</v>
      </c>
      <c r="I2353" s="29"/>
    </row>
    <row r="2354" spans="2:9" x14ac:dyDescent="0.25">
      <c r="B2354" s="27"/>
      <c r="C2354" s="36">
        <v>2348</v>
      </c>
      <c r="D2354" s="7" t="s">
        <v>31</v>
      </c>
      <c r="E2354" s="7" t="s">
        <v>2389</v>
      </c>
      <c r="F2354" s="21">
        <v>34603931</v>
      </c>
      <c r="G2354" s="21">
        <v>-765315373</v>
      </c>
      <c r="H2354" s="7">
        <v>21</v>
      </c>
      <c r="I2354" s="29"/>
    </row>
    <row r="2355" spans="2:9" x14ac:dyDescent="0.25">
      <c r="B2355" s="27"/>
      <c r="C2355" s="8">
        <v>2349</v>
      </c>
      <c r="D2355" s="7" t="s">
        <v>31</v>
      </c>
      <c r="E2355" s="7" t="s">
        <v>2390</v>
      </c>
      <c r="F2355" s="21">
        <v>34603931</v>
      </c>
      <c r="G2355" s="21">
        <v>-765315373</v>
      </c>
      <c r="H2355" s="7">
        <v>21</v>
      </c>
      <c r="I2355" s="29"/>
    </row>
    <row r="2356" spans="2:9" x14ac:dyDescent="0.25">
      <c r="B2356" s="27"/>
      <c r="C2356" s="8">
        <v>2350</v>
      </c>
      <c r="D2356" s="7" t="s">
        <v>31</v>
      </c>
      <c r="E2356" s="7" t="s">
        <v>2391</v>
      </c>
      <c r="F2356" s="21">
        <v>34603954</v>
      </c>
      <c r="G2356" s="21">
        <v>-765315343</v>
      </c>
      <c r="H2356" s="7">
        <v>21</v>
      </c>
      <c r="I2356" s="29"/>
    </row>
    <row r="2357" spans="2:9" x14ac:dyDescent="0.25">
      <c r="B2357" s="27"/>
      <c r="C2357" s="8">
        <v>2351</v>
      </c>
      <c r="D2357" s="7" t="s">
        <v>31</v>
      </c>
      <c r="E2357" s="7" t="s">
        <v>2392</v>
      </c>
      <c r="F2357" s="21">
        <v>34603958</v>
      </c>
      <c r="G2357" s="21">
        <v>-765315326</v>
      </c>
      <c r="H2357" s="7">
        <v>21</v>
      </c>
      <c r="I2357" s="29"/>
    </row>
    <row r="2358" spans="2:9" x14ac:dyDescent="0.25">
      <c r="B2358" s="27"/>
      <c r="C2358" s="36">
        <v>2352</v>
      </c>
      <c r="D2358" s="7" t="s">
        <v>31</v>
      </c>
      <c r="E2358" s="7" t="s">
        <v>2393</v>
      </c>
      <c r="F2358" s="21">
        <v>34603958</v>
      </c>
      <c r="G2358" s="21">
        <v>-765315326</v>
      </c>
      <c r="H2358" s="7">
        <v>21</v>
      </c>
      <c r="I2358" s="29"/>
    </row>
    <row r="2359" spans="2:9" x14ac:dyDescent="0.25">
      <c r="B2359" s="27"/>
      <c r="C2359" s="8">
        <v>2353</v>
      </c>
      <c r="D2359" s="7" t="s">
        <v>31</v>
      </c>
      <c r="E2359" s="7" t="s">
        <v>2394</v>
      </c>
      <c r="F2359" s="21">
        <v>34603958</v>
      </c>
      <c r="G2359" s="21">
        <v>-765315292</v>
      </c>
      <c r="H2359" s="7">
        <v>21</v>
      </c>
      <c r="I2359" s="29"/>
    </row>
    <row r="2360" spans="2:9" x14ac:dyDescent="0.25">
      <c r="B2360" s="27"/>
      <c r="C2360" s="8">
        <v>2354</v>
      </c>
      <c r="D2360" s="7" t="s">
        <v>31</v>
      </c>
      <c r="E2360" s="7" t="s">
        <v>2395</v>
      </c>
      <c r="F2360" s="21">
        <v>34603967</v>
      </c>
      <c r="G2360" s="21">
        <v>-765315282</v>
      </c>
      <c r="H2360" s="7">
        <v>20</v>
      </c>
      <c r="I2360" s="29"/>
    </row>
    <row r="2361" spans="2:9" x14ac:dyDescent="0.25">
      <c r="B2361" s="27"/>
      <c r="C2361" s="8">
        <v>2355</v>
      </c>
      <c r="D2361" s="7" t="s">
        <v>31</v>
      </c>
      <c r="E2361" s="7" t="s">
        <v>2396</v>
      </c>
      <c r="F2361" s="21">
        <v>34603967</v>
      </c>
      <c r="G2361" s="21">
        <v>-765315282</v>
      </c>
      <c r="H2361" s="7">
        <v>20</v>
      </c>
      <c r="I2361" s="29"/>
    </row>
    <row r="2362" spans="2:9" x14ac:dyDescent="0.25">
      <c r="B2362" s="27"/>
      <c r="C2362" s="36">
        <v>2356</v>
      </c>
      <c r="D2362" s="7" t="s">
        <v>31</v>
      </c>
      <c r="E2362" s="7" t="s">
        <v>2397</v>
      </c>
      <c r="F2362" s="21">
        <v>34604005</v>
      </c>
      <c r="G2362" s="21">
        <v>-765315262</v>
      </c>
      <c r="H2362" s="7">
        <v>19</v>
      </c>
      <c r="I2362" s="29"/>
    </row>
    <row r="2363" spans="2:9" x14ac:dyDescent="0.25">
      <c r="B2363" s="27"/>
      <c r="C2363" s="8">
        <v>2357</v>
      </c>
      <c r="D2363" s="7" t="s">
        <v>31</v>
      </c>
      <c r="E2363" s="7" t="s">
        <v>2398</v>
      </c>
      <c r="F2363" s="21">
        <v>34604027</v>
      </c>
      <c r="G2363" s="21">
        <v>-765315251</v>
      </c>
      <c r="H2363" s="7">
        <v>19</v>
      </c>
      <c r="I2363" s="29"/>
    </row>
    <row r="2364" spans="2:9" x14ac:dyDescent="0.25">
      <c r="B2364" s="27"/>
      <c r="C2364" s="8">
        <v>2358</v>
      </c>
      <c r="D2364" s="7" t="s">
        <v>31</v>
      </c>
      <c r="E2364" s="7" t="s">
        <v>2399</v>
      </c>
      <c r="F2364" s="21">
        <v>34604044</v>
      </c>
      <c r="G2364" s="21">
        <v>-765315242</v>
      </c>
      <c r="H2364" s="7">
        <v>19</v>
      </c>
      <c r="I2364" s="29"/>
    </row>
    <row r="2365" spans="2:9" x14ac:dyDescent="0.25">
      <c r="B2365" s="27"/>
      <c r="C2365" s="8">
        <v>2359</v>
      </c>
      <c r="D2365" s="7" t="s">
        <v>31</v>
      </c>
      <c r="E2365" s="7" t="s">
        <v>2400</v>
      </c>
      <c r="F2365" s="21">
        <v>34604044</v>
      </c>
      <c r="G2365" s="21">
        <v>-765315242</v>
      </c>
      <c r="H2365" s="7">
        <v>19</v>
      </c>
      <c r="I2365" s="29"/>
    </row>
    <row r="2366" spans="2:9" x14ac:dyDescent="0.25">
      <c r="B2366" s="27"/>
      <c r="C2366" s="36">
        <v>2360</v>
      </c>
      <c r="D2366" s="7" t="s">
        <v>31</v>
      </c>
      <c r="E2366" s="7" t="s">
        <v>2401</v>
      </c>
      <c r="F2366" s="21">
        <v>34604069</v>
      </c>
      <c r="G2366" s="21">
        <v>-765315211</v>
      </c>
      <c r="H2366" s="7">
        <v>20</v>
      </c>
      <c r="I2366" s="29"/>
    </row>
    <row r="2367" spans="2:9" x14ac:dyDescent="0.25">
      <c r="B2367" s="27"/>
      <c r="C2367" s="8">
        <v>2361</v>
      </c>
      <c r="D2367" s="7" t="s">
        <v>31</v>
      </c>
      <c r="E2367" s="7" t="s">
        <v>2402</v>
      </c>
      <c r="F2367" s="21">
        <v>34604069</v>
      </c>
      <c r="G2367" s="21">
        <v>-765315211</v>
      </c>
      <c r="H2367" s="7">
        <v>20</v>
      </c>
      <c r="I2367" s="29"/>
    </row>
    <row r="2368" spans="2:9" x14ac:dyDescent="0.25">
      <c r="B2368" s="27"/>
      <c r="C2368" s="8">
        <v>2362</v>
      </c>
      <c r="D2368" s="7" t="s">
        <v>31</v>
      </c>
      <c r="E2368" s="7" t="s">
        <v>2403</v>
      </c>
      <c r="F2368" s="21">
        <v>3460409</v>
      </c>
      <c r="G2368" s="21">
        <v>-765315134</v>
      </c>
      <c r="H2368" s="7">
        <v>20</v>
      </c>
      <c r="I2368" s="29"/>
    </row>
    <row r="2369" spans="2:9" x14ac:dyDescent="0.25">
      <c r="B2369" s="27"/>
      <c r="C2369" s="8">
        <v>2363</v>
      </c>
      <c r="D2369" s="7" t="s">
        <v>31</v>
      </c>
      <c r="E2369" s="7" t="s">
        <v>2404</v>
      </c>
      <c r="F2369" s="21">
        <v>3460409</v>
      </c>
      <c r="G2369" s="21">
        <v>-765315134</v>
      </c>
      <c r="H2369" s="7">
        <v>19</v>
      </c>
      <c r="I2369" s="29"/>
    </row>
    <row r="2370" spans="2:9" x14ac:dyDescent="0.25">
      <c r="B2370" s="27"/>
      <c r="C2370" s="36">
        <v>2364</v>
      </c>
      <c r="D2370" s="7" t="s">
        <v>31</v>
      </c>
      <c r="E2370" s="7" t="s">
        <v>2405</v>
      </c>
      <c r="F2370" s="21">
        <v>34604101</v>
      </c>
      <c r="G2370" s="21">
        <v>-765315044</v>
      </c>
      <c r="H2370" s="7">
        <v>19</v>
      </c>
      <c r="I2370" s="29"/>
    </row>
    <row r="2371" spans="2:9" x14ac:dyDescent="0.25">
      <c r="B2371" s="27"/>
      <c r="C2371" s="8">
        <v>2365</v>
      </c>
      <c r="D2371" s="7" t="s">
        <v>31</v>
      </c>
      <c r="E2371" s="7" t="s">
        <v>2406</v>
      </c>
      <c r="F2371" s="21">
        <v>34604104</v>
      </c>
      <c r="G2371" s="21">
        <v>-765315004</v>
      </c>
      <c r="H2371" s="7">
        <v>20</v>
      </c>
      <c r="I2371" s="29"/>
    </row>
    <row r="2372" spans="2:9" x14ac:dyDescent="0.25">
      <c r="B2372" s="27"/>
      <c r="C2372" s="8">
        <v>2366</v>
      </c>
      <c r="D2372" s="7" t="s">
        <v>31</v>
      </c>
      <c r="E2372" s="7" t="s">
        <v>2407</v>
      </c>
      <c r="F2372" s="21">
        <v>34604104</v>
      </c>
      <c r="G2372" s="21">
        <v>-765315004</v>
      </c>
      <c r="H2372" s="7">
        <v>20</v>
      </c>
      <c r="I2372" s="29"/>
    </row>
    <row r="2373" spans="2:9" x14ac:dyDescent="0.25">
      <c r="B2373" s="27"/>
      <c r="C2373" s="8">
        <v>2367</v>
      </c>
      <c r="D2373" s="7" t="s">
        <v>31</v>
      </c>
      <c r="E2373" s="7" t="s">
        <v>2408</v>
      </c>
      <c r="F2373" s="21">
        <v>34604111</v>
      </c>
      <c r="G2373" s="21">
        <v>-765314929</v>
      </c>
      <c r="H2373" s="7">
        <v>21</v>
      </c>
      <c r="I2373" s="29"/>
    </row>
    <row r="2374" spans="2:9" x14ac:dyDescent="0.25">
      <c r="B2374" s="27"/>
      <c r="C2374" s="36">
        <v>2368</v>
      </c>
      <c r="D2374" s="7" t="s">
        <v>31</v>
      </c>
      <c r="E2374" s="7" t="s">
        <v>2409</v>
      </c>
      <c r="F2374" s="21">
        <v>34604111</v>
      </c>
      <c r="G2374" s="21">
        <v>-765314929</v>
      </c>
      <c r="H2374" s="7">
        <v>21</v>
      </c>
      <c r="I2374" s="29"/>
    </row>
    <row r="2375" spans="2:9" x14ac:dyDescent="0.25">
      <c r="B2375" s="27"/>
      <c r="C2375" s="8">
        <v>2369</v>
      </c>
      <c r="D2375" s="7" t="s">
        <v>31</v>
      </c>
      <c r="E2375" s="7" t="s">
        <v>2410</v>
      </c>
      <c r="F2375" s="21">
        <v>3460411</v>
      </c>
      <c r="G2375" s="21">
        <v>-765314864</v>
      </c>
      <c r="H2375" s="7">
        <v>21</v>
      </c>
      <c r="I2375" s="29"/>
    </row>
    <row r="2376" spans="2:9" x14ac:dyDescent="0.25">
      <c r="B2376" s="27"/>
      <c r="C2376" s="8">
        <v>2370</v>
      </c>
      <c r="D2376" s="7" t="s">
        <v>31</v>
      </c>
      <c r="E2376" s="7" t="s">
        <v>2411</v>
      </c>
      <c r="F2376" s="21">
        <v>3460411</v>
      </c>
      <c r="G2376" s="21">
        <v>-765314864</v>
      </c>
      <c r="H2376" s="7">
        <v>20</v>
      </c>
      <c r="I2376" s="29"/>
    </row>
    <row r="2377" spans="2:9" x14ac:dyDescent="0.25">
      <c r="B2377" s="27"/>
      <c r="C2377" s="8">
        <v>2371</v>
      </c>
      <c r="D2377" s="7" t="s">
        <v>31</v>
      </c>
      <c r="E2377" s="7" t="s">
        <v>2412</v>
      </c>
      <c r="F2377" s="21">
        <v>34604155</v>
      </c>
      <c r="G2377" s="21">
        <v>-765314806</v>
      </c>
      <c r="H2377" s="7">
        <v>20</v>
      </c>
      <c r="I2377" s="29"/>
    </row>
    <row r="2378" spans="2:9" x14ac:dyDescent="0.25">
      <c r="B2378" s="27"/>
      <c r="C2378" s="36">
        <v>2372</v>
      </c>
      <c r="D2378" s="7" t="s">
        <v>31</v>
      </c>
      <c r="E2378" s="7" t="s">
        <v>2413</v>
      </c>
      <c r="F2378" s="21">
        <v>34604191</v>
      </c>
      <c r="G2378" s="21">
        <v>-765314783</v>
      </c>
      <c r="H2378" s="7">
        <v>19</v>
      </c>
      <c r="I2378" s="29"/>
    </row>
    <row r="2379" spans="2:9" x14ac:dyDescent="0.25">
      <c r="B2379" s="27"/>
      <c r="C2379" s="8">
        <v>2373</v>
      </c>
      <c r="D2379" s="7" t="s">
        <v>31</v>
      </c>
      <c r="E2379" s="7" t="s">
        <v>2414</v>
      </c>
      <c r="F2379" s="21">
        <v>3460424</v>
      </c>
      <c r="G2379" s="21">
        <v>-765314793</v>
      </c>
      <c r="H2379" s="7">
        <v>19</v>
      </c>
      <c r="I2379" s="29"/>
    </row>
    <row r="2380" spans="2:9" x14ac:dyDescent="0.25">
      <c r="B2380" s="27"/>
      <c r="C2380" s="8">
        <v>2374</v>
      </c>
      <c r="D2380" s="7" t="s">
        <v>31</v>
      </c>
      <c r="E2380" s="7" t="s">
        <v>2415</v>
      </c>
      <c r="F2380" s="21">
        <v>3460424</v>
      </c>
      <c r="G2380" s="21">
        <v>-765314793</v>
      </c>
      <c r="H2380" s="7">
        <v>19</v>
      </c>
      <c r="I2380" s="29"/>
    </row>
    <row r="2381" spans="2:9" x14ac:dyDescent="0.25">
      <c r="B2381" s="27"/>
      <c r="C2381" s="8">
        <v>2375</v>
      </c>
      <c r="D2381" s="7" t="s">
        <v>31</v>
      </c>
      <c r="E2381" s="7" t="s">
        <v>2416</v>
      </c>
      <c r="F2381" s="21">
        <v>34604339</v>
      </c>
      <c r="G2381" s="21">
        <v>-765314847</v>
      </c>
      <c r="H2381" s="7">
        <v>19</v>
      </c>
      <c r="I2381" s="29"/>
    </row>
    <row r="2382" spans="2:9" x14ac:dyDescent="0.25">
      <c r="B2382" s="27"/>
      <c r="C2382" s="36">
        <v>2376</v>
      </c>
      <c r="D2382" s="7" t="s">
        <v>31</v>
      </c>
      <c r="E2382" s="7" t="s">
        <v>2417</v>
      </c>
      <c r="F2382" s="21">
        <v>34604381</v>
      </c>
      <c r="G2382" s="21">
        <v>-765314879</v>
      </c>
      <c r="H2382" s="7">
        <v>19</v>
      </c>
      <c r="I2382" s="29"/>
    </row>
    <row r="2383" spans="2:9" x14ac:dyDescent="0.25">
      <c r="B2383" s="27"/>
      <c r="C2383" s="8">
        <v>2377</v>
      </c>
      <c r="D2383" s="7" t="s">
        <v>31</v>
      </c>
      <c r="E2383" s="7" t="s">
        <v>2418</v>
      </c>
      <c r="F2383" s="21">
        <v>34604381</v>
      </c>
      <c r="G2383" s="21">
        <v>-765314879</v>
      </c>
      <c r="H2383" s="7">
        <v>19</v>
      </c>
      <c r="I2383" s="29"/>
    </row>
    <row r="2384" spans="2:9" x14ac:dyDescent="0.25">
      <c r="B2384" s="27"/>
      <c r="C2384" s="8">
        <v>2378</v>
      </c>
      <c r="D2384" s="7" t="s">
        <v>31</v>
      </c>
      <c r="E2384" s="7" t="s">
        <v>2419</v>
      </c>
      <c r="F2384" s="21">
        <v>34604438</v>
      </c>
      <c r="G2384" s="21">
        <v>-76531493</v>
      </c>
      <c r="H2384" s="7">
        <v>19</v>
      </c>
      <c r="I2384" s="29"/>
    </row>
    <row r="2385" spans="2:9" x14ac:dyDescent="0.25">
      <c r="B2385" s="27"/>
      <c r="C2385" s="8">
        <v>2379</v>
      </c>
      <c r="D2385" s="7" t="s">
        <v>31</v>
      </c>
      <c r="E2385" s="7" t="s">
        <v>2420</v>
      </c>
      <c r="F2385" s="21">
        <v>34604461</v>
      </c>
      <c r="G2385" s="21">
        <v>-765314952</v>
      </c>
      <c r="H2385" s="7">
        <v>20</v>
      </c>
      <c r="I2385" s="29"/>
    </row>
    <row r="2386" spans="2:9" x14ac:dyDescent="0.25">
      <c r="B2386" s="27"/>
      <c r="C2386" s="36">
        <v>2380</v>
      </c>
      <c r="D2386" s="7" t="s">
        <v>31</v>
      </c>
      <c r="E2386" s="7" t="s">
        <v>2421</v>
      </c>
      <c r="F2386" s="21">
        <v>34604481</v>
      </c>
      <c r="G2386" s="21">
        <v>-765314977</v>
      </c>
      <c r="H2386" s="7">
        <v>20</v>
      </c>
      <c r="I2386" s="29"/>
    </row>
    <row r="2387" spans="2:9" x14ac:dyDescent="0.25">
      <c r="B2387" s="27"/>
      <c r="C2387" s="8">
        <v>2381</v>
      </c>
      <c r="D2387" s="7" t="s">
        <v>31</v>
      </c>
      <c r="E2387" s="7" t="s">
        <v>2422</v>
      </c>
      <c r="F2387" s="21">
        <v>34604481</v>
      </c>
      <c r="G2387" s="21">
        <v>-765314977</v>
      </c>
      <c r="H2387" s="7">
        <v>20</v>
      </c>
      <c r="I2387" s="29"/>
    </row>
    <row r="2388" spans="2:9" x14ac:dyDescent="0.25">
      <c r="B2388" s="27"/>
      <c r="C2388" s="8">
        <v>2382</v>
      </c>
      <c r="D2388" s="7" t="s">
        <v>31</v>
      </c>
      <c r="E2388" s="7" t="s">
        <v>2423</v>
      </c>
      <c r="F2388" s="21">
        <v>34604506</v>
      </c>
      <c r="G2388" s="21">
        <v>-765315021</v>
      </c>
      <c r="H2388" s="7">
        <v>20</v>
      </c>
      <c r="I2388" s="29"/>
    </row>
    <row r="2389" spans="2:9" x14ac:dyDescent="0.25">
      <c r="B2389" s="27"/>
      <c r="C2389" s="8">
        <v>2383</v>
      </c>
      <c r="D2389" s="7" t="s">
        <v>31</v>
      </c>
      <c r="E2389" s="7" t="s">
        <v>2424</v>
      </c>
      <c r="F2389" s="21">
        <v>34604506</v>
      </c>
      <c r="G2389" s="21">
        <v>-765315021</v>
      </c>
      <c r="H2389" s="7">
        <v>20</v>
      </c>
      <c r="I2389" s="29"/>
    </row>
    <row r="2390" spans="2:9" x14ac:dyDescent="0.25">
      <c r="B2390" s="27"/>
      <c r="C2390" s="36">
        <v>2384</v>
      </c>
      <c r="D2390" s="7" t="s">
        <v>31</v>
      </c>
      <c r="E2390" s="7" t="s">
        <v>2425</v>
      </c>
      <c r="F2390" s="21">
        <v>34604514</v>
      </c>
      <c r="G2390" s="21">
        <v>-765315052</v>
      </c>
      <c r="H2390" s="7">
        <v>19</v>
      </c>
      <c r="I2390" s="29"/>
    </row>
    <row r="2391" spans="2:9" x14ac:dyDescent="0.25">
      <c r="B2391" s="27"/>
      <c r="C2391" s="8">
        <v>2385</v>
      </c>
      <c r="D2391" s="7" t="s">
        <v>31</v>
      </c>
      <c r="E2391" s="7" t="s">
        <v>2426</v>
      </c>
      <c r="F2391" s="21">
        <v>34604518</v>
      </c>
      <c r="G2391" s="21">
        <v>-765315067</v>
      </c>
      <c r="H2391" s="7">
        <v>19</v>
      </c>
      <c r="I2391" s="29"/>
    </row>
    <row r="2392" spans="2:9" x14ac:dyDescent="0.25">
      <c r="B2392" s="27"/>
      <c r="C2392" s="8">
        <v>2386</v>
      </c>
      <c r="D2392" s="7" t="s">
        <v>31</v>
      </c>
      <c r="E2392" s="7" t="s">
        <v>2427</v>
      </c>
      <c r="F2392" s="21">
        <v>34604528</v>
      </c>
      <c r="G2392" s="21">
        <v>-765315074</v>
      </c>
      <c r="H2392" s="7">
        <v>19</v>
      </c>
      <c r="I2392" s="29"/>
    </row>
    <row r="2393" spans="2:9" x14ac:dyDescent="0.25">
      <c r="B2393" s="27"/>
      <c r="C2393" s="8">
        <v>2387</v>
      </c>
      <c r="D2393" s="7" t="s">
        <v>31</v>
      </c>
      <c r="E2393" s="7" t="s">
        <v>2428</v>
      </c>
      <c r="F2393" s="21">
        <v>34604528</v>
      </c>
      <c r="G2393" s="21">
        <v>-765315074</v>
      </c>
      <c r="H2393" s="7">
        <v>18</v>
      </c>
      <c r="I2393" s="29"/>
    </row>
    <row r="2394" spans="2:9" x14ac:dyDescent="0.25">
      <c r="B2394" s="27"/>
      <c r="C2394" s="36">
        <v>2388</v>
      </c>
      <c r="D2394" s="7" t="s">
        <v>31</v>
      </c>
      <c r="E2394" s="7" t="s">
        <v>2429</v>
      </c>
      <c r="F2394" s="21">
        <v>346047</v>
      </c>
      <c r="G2394" s="21">
        <v>-765314971</v>
      </c>
      <c r="H2394" s="7">
        <v>19</v>
      </c>
      <c r="I2394" s="29"/>
    </row>
    <row r="2395" spans="2:9" x14ac:dyDescent="0.25">
      <c r="B2395" s="27"/>
      <c r="C2395" s="8">
        <v>2389</v>
      </c>
      <c r="D2395" s="7" t="s">
        <v>31</v>
      </c>
      <c r="E2395" s="7" t="s">
        <v>2430</v>
      </c>
      <c r="F2395" s="21">
        <v>34604907</v>
      </c>
      <c r="G2395" s="21">
        <v>-76531481</v>
      </c>
      <c r="H2395" s="7">
        <v>19</v>
      </c>
      <c r="I2395" s="29"/>
    </row>
    <row r="2396" spans="2:9" x14ac:dyDescent="0.25">
      <c r="B2396" s="27"/>
      <c r="C2396" s="8">
        <v>2390</v>
      </c>
      <c r="D2396" s="7" t="s">
        <v>31</v>
      </c>
      <c r="E2396" s="7" t="s">
        <v>2431</v>
      </c>
      <c r="F2396" s="21">
        <v>3460511</v>
      </c>
      <c r="G2396" s="21">
        <v>-765314675</v>
      </c>
      <c r="H2396" s="7">
        <v>20</v>
      </c>
      <c r="I2396" s="29"/>
    </row>
    <row r="2397" spans="2:9" x14ac:dyDescent="0.25">
      <c r="B2397" s="27"/>
      <c r="C2397" s="8">
        <v>2391</v>
      </c>
      <c r="D2397" s="7" t="s">
        <v>31</v>
      </c>
      <c r="E2397" s="7" t="s">
        <v>2432</v>
      </c>
      <c r="F2397" s="21">
        <v>3460511</v>
      </c>
      <c r="G2397" s="21">
        <v>-765314675</v>
      </c>
      <c r="H2397" s="7">
        <v>21</v>
      </c>
      <c r="I2397" s="29"/>
    </row>
    <row r="2398" spans="2:9" x14ac:dyDescent="0.25">
      <c r="B2398" s="27"/>
      <c r="C2398" s="36">
        <v>2392</v>
      </c>
      <c r="D2398" s="7" t="s">
        <v>31</v>
      </c>
      <c r="E2398" s="7" t="s">
        <v>2433</v>
      </c>
      <c r="F2398" s="21">
        <v>34606245</v>
      </c>
      <c r="G2398" s="21">
        <v>-76531396</v>
      </c>
      <c r="H2398" s="7">
        <v>21</v>
      </c>
      <c r="I2398" s="29"/>
    </row>
    <row r="2399" spans="2:9" x14ac:dyDescent="0.25">
      <c r="B2399" s="27"/>
      <c r="C2399" s="8">
        <v>2393</v>
      </c>
      <c r="D2399" s="7" t="s">
        <v>31</v>
      </c>
      <c r="E2399" s="7" t="s">
        <v>2434</v>
      </c>
      <c r="F2399" s="21">
        <v>34606618</v>
      </c>
      <c r="G2399" s="21">
        <v>-765313724</v>
      </c>
      <c r="H2399" s="7">
        <v>21</v>
      </c>
      <c r="I2399" s="29"/>
    </row>
    <row r="2400" spans="2:9" x14ac:dyDescent="0.25">
      <c r="B2400" s="27"/>
      <c r="C2400" s="8">
        <v>2394</v>
      </c>
      <c r="D2400" s="7" t="s">
        <v>31</v>
      </c>
      <c r="E2400" s="7" t="s">
        <v>2435</v>
      </c>
      <c r="F2400" s="21">
        <v>34606618</v>
      </c>
      <c r="G2400" s="21">
        <v>-765313724</v>
      </c>
      <c r="H2400" s="7">
        <v>21</v>
      </c>
      <c r="I2400" s="29"/>
    </row>
    <row r="2401" spans="2:9" x14ac:dyDescent="0.25">
      <c r="B2401" s="27"/>
      <c r="C2401" s="8">
        <v>2395</v>
      </c>
      <c r="D2401" s="7" t="s">
        <v>31</v>
      </c>
      <c r="E2401" s="7" t="s">
        <v>2436</v>
      </c>
      <c r="F2401" s="21">
        <v>34606948</v>
      </c>
      <c r="G2401" s="21">
        <v>-765313536</v>
      </c>
      <c r="H2401" s="7">
        <v>21</v>
      </c>
      <c r="I2401" s="29"/>
    </row>
    <row r="2402" spans="2:9" x14ac:dyDescent="0.25">
      <c r="B2402" s="27"/>
      <c r="C2402" s="36">
        <v>2396</v>
      </c>
      <c r="D2402" s="7" t="s">
        <v>31</v>
      </c>
      <c r="E2402" s="7" t="s">
        <v>2437</v>
      </c>
      <c r="F2402" s="21">
        <v>34606948</v>
      </c>
      <c r="G2402" s="21">
        <v>-765313536</v>
      </c>
      <c r="H2402" s="7">
        <v>21</v>
      </c>
      <c r="I2402" s="29"/>
    </row>
    <row r="2403" spans="2:9" x14ac:dyDescent="0.25">
      <c r="B2403" s="27"/>
      <c r="C2403" s="8">
        <v>2397</v>
      </c>
      <c r="D2403" s="7" t="s">
        <v>31</v>
      </c>
      <c r="E2403" s="7" t="s">
        <v>2438</v>
      </c>
      <c r="F2403" s="21">
        <v>3460715</v>
      </c>
      <c r="G2403" s="21">
        <v>-765313424</v>
      </c>
      <c r="H2403" s="7">
        <v>21</v>
      </c>
      <c r="I2403" s="29"/>
    </row>
    <row r="2404" spans="2:9" x14ac:dyDescent="0.25">
      <c r="B2404" s="27"/>
      <c r="C2404" s="8">
        <v>2398</v>
      </c>
      <c r="D2404" s="7" t="s">
        <v>31</v>
      </c>
      <c r="E2404" s="7" t="s">
        <v>2439</v>
      </c>
      <c r="F2404" s="21">
        <v>34607223</v>
      </c>
      <c r="G2404" s="21">
        <v>-765313382</v>
      </c>
      <c r="H2404" s="7">
        <v>21</v>
      </c>
      <c r="I2404" s="29"/>
    </row>
    <row r="2405" spans="2:9" x14ac:dyDescent="0.25">
      <c r="B2405" s="27"/>
      <c r="C2405" s="8">
        <v>2399</v>
      </c>
      <c r="D2405" s="7" t="s">
        <v>31</v>
      </c>
      <c r="E2405" s="7" t="s">
        <v>2440</v>
      </c>
      <c r="F2405" s="21">
        <v>34607281</v>
      </c>
      <c r="G2405" s="21">
        <v>-765313354</v>
      </c>
      <c r="H2405" s="7">
        <v>21</v>
      </c>
      <c r="I2405" s="29"/>
    </row>
    <row r="2406" spans="2:9" x14ac:dyDescent="0.25">
      <c r="B2406" s="27"/>
      <c r="C2406" s="36">
        <v>2400</v>
      </c>
      <c r="D2406" s="7" t="s">
        <v>31</v>
      </c>
      <c r="E2406" s="7" t="s">
        <v>2441</v>
      </c>
      <c r="F2406" s="21">
        <v>34607324</v>
      </c>
      <c r="G2406" s="21">
        <v>-765313335</v>
      </c>
      <c r="H2406" s="7">
        <v>21</v>
      </c>
      <c r="I2406" s="29"/>
    </row>
    <row r="2407" spans="2:9" x14ac:dyDescent="0.25">
      <c r="B2407" s="27"/>
      <c r="C2407" s="8">
        <v>2401</v>
      </c>
      <c r="D2407" s="7" t="s">
        <v>31</v>
      </c>
      <c r="E2407" s="7" t="s">
        <v>2442</v>
      </c>
      <c r="F2407" s="21">
        <v>34607324</v>
      </c>
      <c r="G2407" s="21">
        <v>-765313335</v>
      </c>
      <c r="H2407" s="7">
        <v>21</v>
      </c>
      <c r="I2407" s="29"/>
    </row>
    <row r="2408" spans="2:9" x14ac:dyDescent="0.25">
      <c r="B2408" s="27"/>
      <c r="C2408" s="8">
        <v>2402</v>
      </c>
      <c r="D2408" s="7" t="s">
        <v>31</v>
      </c>
      <c r="E2408" s="7" t="s">
        <v>2443</v>
      </c>
      <c r="F2408" s="21">
        <v>34607377</v>
      </c>
      <c r="G2408" s="21">
        <v>-76531332</v>
      </c>
      <c r="H2408" s="7">
        <v>20</v>
      </c>
      <c r="I2408" s="29"/>
    </row>
    <row r="2409" spans="2:9" x14ac:dyDescent="0.25">
      <c r="B2409" s="27"/>
      <c r="C2409" s="8">
        <v>2403</v>
      </c>
      <c r="D2409" s="7" t="s">
        <v>31</v>
      </c>
      <c r="E2409" s="7" t="s">
        <v>2444</v>
      </c>
      <c r="F2409" s="21">
        <v>34607377</v>
      </c>
      <c r="G2409" s="21">
        <v>-76531332</v>
      </c>
      <c r="H2409" s="7">
        <v>20</v>
      </c>
      <c r="I2409" s="29"/>
    </row>
    <row r="2410" spans="2:9" x14ac:dyDescent="0.25">
      <c r="B2410" s="27"/>
      <c r="C2410" s="36">
        <v>2404</v>
      </c>
      <c r="D2410" s="7" t="s">
        <v>31</v>
      </c>
      <c r="E2410" s="7" t="s">
        <v>2445</v>
      </c>
      <c r="F2410" s="21">
        <v>34607408</v>
      </c>
      <c r="G2410" s="21">
        <v>-765313311</v>
      </c>
      <c r="H2410" s="7">
        <v>20</v>
      </c>
      <c r="I2410" s="29"/>
    </row>
    <row r="2411" spans="2:9" x14ac:dyDescent="0.25">
      <c r="B2411" s="27"/>
      <c r="C2411" s="8">
        <v>2405</v>
      </c>
      <c r="D2411" s="7" t="s">
        <v>31</v>
      </c>
      <c r="E2411" s="7" t="s">
        <v>2446</v>
      </c>
      <c r="F2411" s="21">
        <v>34607408</v>
      </c>
      <c r="G2411" s="21">
        <v>-765313311</v>
      </c>
      <c r="H2411" s="7">
        <v>20</v>
      </c>
      <c r="I2411" s="29"/>
    </row>
    <row r="2412" spans="2:9" x14ac:dyDescent="0.25">
      <c r="B2412" s="27"/>
      <c r="C2412" s="8">
        <v>2406</v>
      </c>
      <c r="D2412" s="7" t="s">
        <v>31</v>
      </c>
      <c r="E2412" s="7" t="s">
        <v>2447</v>
      </c>
      <c r="F2412" s="21">
        <v>34607452</v>
      </c>
      <c r="G2412" s="21">
        <v>-765313277</v>
      </c>
      <c r="H2412" s="7">
        <v>20</v>
      </c>
      <c r="I2412" s="29"/>
    </row>
    <row r="2413" spans="2:9" x14ac:dyDescent="0.25">
      <c r="B2413" s="27"/>
      <c r="C2413" s="8">
        <v>2407</v>
      </c>
      <c r="D2413" s="7" t="s">
        <v>31</v>
      </c>
      <c r="E2413" s="7" t="s">
        <v>2448</v>
      </c>
      <c r="F2413" s="21">
        <v>34607452</v>
      </c>
      <c r="G2413" s="21">
        <v>-765313277</v>
      </c>
      <c r="H2413" s="7">
        <v>20</v>
      </c>
      <c r="I2413" s="29"/>
    </row>
    <row r="2414" spans="2:9" x14ac:dyDescent="0.25">
      <c r="B2414" s="27"/>
      <c r="C2414" s="36">
        <v>2408</v>
      </c>
      <c r="D2414" s="7" t="s">
        <v>31</v>
      </c>
      <c r="E2414" s="7" t="s">
        <v>2449</v>
      </c>
      <c r="F2414" s="21">
        <v>3460768</v>
      </c>
      <c r="G2414" s="21">
        <v>-765313076</v>
      </c>
      <c r="H2414" s="7">
        <v>19</v>
      </c>
      <c r="I2414" s="29"/>
    </row>
    <row r="2415" spans="2:9" x14ac:dyDescent="0.25">
      <c r="B2415" s="27"/>
      <c r="C2415" s="8">
        <v>2409</v>
      </c>
      <c r="D2415" s="7" t="s">
        <v>31</v>
      </c>
      <c r="E2415" s="7" t="s">
        <v>2450</v>
      </c>
      <c r="F2415" s="21">
        <v>34607819</v>
      </c>
      <c r="G2415" s="21">
        <v>-765312972</v>
      </c>
      <c r="H2415" s="7">
        <v>19</v>
      </c>
      <c r="I2415" s="29"/>
    </row>
    <row r="2416" spans="2:9" x14ac:dyDescent="0.25">
      <c r="B2416" s="27"/>
      <c r="C2416" s="8">
        <v>2410</v>
      </c>
      <c r="D2416" s="7" t="s">
        <v>31</v>
      </c>
      <c r="E2416" s="7" t="s">
        <v>2451</v>
      </c>
      <c r="F2416" s="21">
        <v>34607819</v>
      </c>
      <c r="G2416" s="21">
        <v>-765312972</v>
      </c>
      <c r="H2416" s="7">
        <v>19</v>
      </c>
      <c r="I2416" s="29"/>
    </row>
    <row r="2417" spans="2:9" x14ac:dyDescent="0.25">
      <c r="B2417" s="27"/>
      <c r="C2417" s="8">
        <v>2411</v>
      </c>
      <c r="D2417" s="7" t="s">
        <v>31</v>
      </c>
      <c r="E2417" s="7" t="s">
        <v>2452</v>
      </c>
      <c r="F2417" s="21">
        <v>34608106</v>
      </c>
      <c r="G2417" s="21">
        <v>-765312749</v>
      </c>
      <c r="H2417" s="7">
        <v>20</v>
      </c>
      <c r="I2417" s="29"/>
    </row>
    <row r="2418" spans="2:9" x14ac:dyDescent="0.25">
      <c r="B2418" s="27"/>
      <c r="C2418" s="36">
        <v>2412</v>
      </c>
      <c r="D2418" s="7" t="s">
        <v>31</v>
      </c>
      <c r="E2418" s="7" t="s">
        <v>2453</v>
      </c>
      <c r="F2418" s="21">
        <v>34608204</v>
      </c>
      <c r="G2418" s="21">
        <v>-765312682</v>
      </c>
      <c r="H2418" s="7">
        <v>20</v>
      </c>
      <c r="I2418" s="29"/>
    </row>
    <row r="2419" spans="2:9" x14ac:dyDescent="0.25">
      <c r="B2419" s="27"/>
      <c r="C2419" s="8">
        <v>2413</v>
      </c>
      <c r="D2419" s="7" t="s">
        <v>31</v>
      </c>
      <c r="E2419" s="7" t="s">
        <v>2454</v>
      </c>
      <c r="F2419" s="21">
        <v>34608204</v>
      </c>
      <c r="G2419" s="21">
        <v>-765312682</v>
      </c>
      <c r="H2419" s="7">
        <v>19</v>
      </c>
      <c r="I2419" s="29"/>
    </row>
    <row r="2420" spans="2:9" x14ac:dyDescent="0.25">
      <c r="B2420" s="27"/>
      <c r="C2420" s="8">
        <v>2414</v>
      </c>
      <c r="D2420" s="7" t="s">
        <v>31</v>
      </c>
      <c r="E2420" s="7" t="s">
        <v>2455</v>
      </c>
      <c r="F2420" s="21">
        <v>34608321</v>
      </c>
      <c r="G2420" s="21">
        <v>-765312612</v>
      </c>
      <c r="H2420" s="7">
        <v>19</v>
      </c>
      <c r="I2420" s="29"/>
    </row>
    <row r="2421" spans="2:9" x14ac:dyDescent="0.25">
      <c r="B2421" s="27"/>
      <c r="C2421" s="8">
        <v>2415</v>
      </c>
      <c r="D2421" s="7" t="s">
        <v>31</v>
      </c>
      <c r="E2421" s="7" t="s">
        <v>2456</v>
      </c>
      <c r="F2421" s="21">
        <v>34608321</v>
      </c>
      <c r="G2421" s="21">
        <v>-765312612</v>
      </c>
      <c r="H2421" s="7">
        <v>19</v>
      </c>
      <c r="I2421" s="29"/>
    </row>
    <row r="2422" spans="2:9" x14ac:dyDescent="0.25">
      <c r="B2422" s="27"/>
      <c r="C2422" s="36">
        <v>2416</v>
      </c>
      <c r="D2422" s="7" t="s">
        <v>31</v>
      </c>
      <c r="E2422" s="7" t="s">
        <v>2457</v>
      </c>
      <c r="F2422" s="21">
        <v>34608608</v>
      </c>
      <c r="G2422" s="21">
        <v>-765312355</v>
      </c>
      <c r="H2422" s="7">
        <v>20</v>
      </c>
      <c r="I2422" s="29"/>
    </row>
    <row r="2423" spans="2:9" x14ac:dyDescent="0.25">
      <c r="B2423" s="27"/>
      <c r="C2423" s="8">
        <v>2417</v>
      </c>
      <c r="D2423" s="7" t="s">
        <v>31</v>
      </c>
      <c r="E2423" s="7" t="s">
        <v>2458</v>
      </c>
      <c r="F2423" s="21">
        <v>34608608</v>
      </c>
      <c r="G2423" s="21">
        <v>-765312355</v>
      </c>
      <c r="H2423" s="7">
        <v>20</v>
      </c>
      <c r="I2423" s="29"/>
    </row>
    <row r="2424" spans="2:9" x14ac:dyDescent="0.25">
      <c r="B2424" s="27"/>
      <c r="C2424" s="8">
        <v>2418</v>
      </c>
      <c r="D2424" s="7" t="s">
        <v>31</v>
      </c>
      <c r="E2424" s="7" t="s">
        <v>2459</v>
      </c>
      <c r="F2424" s="21">
        <v>34609009</v>
      </c>
      <c r="G2424" s="21">
        <v>-765312038</v>
      </c>
      <c r="H2424" s="7">
        <v>20</v>
      </c>
      <c r="I2424" s="29"/>
    </row>
    <row r="2425" spans="2:9" x14ac:dyDescent="0.25">
      <c r="B2425" s="27"/>
      <c r="C2425" s="8">
        <v>2419</v>
      </c>
      <c r="D2425" s="7" t="s">
        <v>31</v>
      </c>
      <c r="E2425" s="7" t="s">
        <v>2460</v>
      </c>
      <c r="F2425" s="21">
        <v>34609009</v>
      </c>
      <c r="G2425" s="21">
        <v>-765312038</v>
      </c>
      <c r="H2425" s="7">
        <v>21</v>
      </c>
      <c r="I2425" s="29"/>
    </row>
    <row r="2426" spans="2:9" x14ac:dyDescent="0.25">
      <c r="B2426" s="27"/>
      <c r="C2426" s="36">
        <v>2420</v>
      </c>
      <c r="D2426" s="7" t="s">
        <v>31</v>
      </c>
      <c r="E2426" s="7" t="s">
        <v>2461</v>
      </c>
      <c r="F2426" s="21">
        <v>34609404</v>
      </c>
      <c r="G2426" s="21">
        <v>-765311742</v>
      </c>
      <c r="H2426" s="7">
        <v>21</v>
      </c>
      <c r="I2426" s="29"/>
    </row>
    <row r="2427" spans="2:9" x14ac:dyDescent="0.25">
      <c r="B2427" s="27"/>
      <c r="C2427" s="8">
        <v>2421</v>
      </c>
      <c r="D2427" s="7" t="s">
        <v>31</v>
      </c>
      <c r="E2427" s="7" t="s">
        <v>2462</v>
      </c>
      <c r="F2427" s="21">
        <v>34609636</v>
      </c>
      <c r="G2427" s="21">
        <v>-765311553</v>
      </c>
      <c r="H2427" s="7">
        <v>21</v>
      </c>
      <c r="I2427" s="29"/>
    </row>
    <row r="2428" spans="2:9" x14ac:dyDescent="0.25">
      <c r="B2428" s="27"/>
      <c r="C2428" s="8">
        <v>2422</v>
      </c>
      <c r="D2428" s="7" t="s">
        <v>31</v>
      </c>
      <c r="E2428" s="7" t="s">
        <v>2463</v>
      </c>
      <c r="F2428" s="21">
        <v>34609636</v>
      </c>
      <c r="G2428" s="21">
        <v>-765311553</v>
      </c>
      <c r="H2428" s="7">
        <v>21</v>
      </c>
      <c r="I2428" s="29"/>
    </row>
    <row r="2429" spans="2:9" x14ac:dyDescent="0.25">
      <c r="B2429" s="27"/>
      <c r="C2429" s="8">
        <v>2423</v>
      </c>
      <c r="D2429" s="7" t="s">
        <v>31</v>
      </c>
      <c r="E2429" s="7" t="s">
        <v>2464</v>
      </c>
      <c r="F2429" s="21">
        <v>34610614</v>
      </c>
      <c r="G2429" s="21">
        <v>-765310818</v>
      </c>
      <c r="H2429" s="7">
        <v>22</v>
      </c>
      <c r="I2429" s="29"/>
    </row>
    <row r="2430" spans="2:9" x14ac:dyDescent="0.25">
      <c r="B2430" s="27"/>
      <c r="C2430" s="36">
        <v>2424</v>
      </c>
      <c r="D2430" s="7" t="s">
        <v>31</v>
      </c>
      <c r="E2430" s="7" t="s">
        <v>2465</v>
      </c>
      <c r="F2430" s="21">
        <v>34610773</v>
      </c>
      <c r="G2430" s="21">
        <v>-765310687</v>
      </c>
      <c r="H2430" s="7">
        <v>22</v>
      </c>
      <c r="I2430" s="29"/>
    </row>
    <row r="2431" spans="2:9" x14ac:dyDescent="0.25">
      <c r="B2431" s="27"/>
      <c r="C2431" s="8">
        <v>2425</v>
      </c>
      <c r="D2431" s="7" t="s">
        <v>31</v>
      </c>
      <c r="E2431" s="7" t="s">
        <v>2466</v>
      </c>
      <c r="F2431" s="21">
        <v>34610773</v>
      </c>
      <c r="G2431" s="21">
        <v>-765310687</v>
      </c>
      <c r="H2431" s="7">
        <v>22</v>
      </c>
      <c r="I2431" s="29"/>
    </row>
    <row r="2432" spans="2:9" x14ac:dyDescent="0.25">
      <c r="B2432" s="27"/>
      <c r="C2432" s="8">
        <v>2426</v>
      </c>
      <c r="D2432" s="7" t="s">
        <v>31</v>
      </c>
      <c r="E2432" s="7" t="s">
        <v>2467</v>
      </c>
      <c r="F2432" s="21">
        <v>34611126</v>
      </c>
      <c r="G2432" s="21">
        <v>-765310375</v>
      </c>
      <c r="H2432" s="7">
        <v>23</v>
      </c>
      <c r="I2432" s="29"/>
    </row>
    <row r="2433" spans="2:9" x14ac:dyDescent="0.25">
      <c r="B2433" s="27"/>
      <c r="C2433" s="8">
        <v>2427</v>
      </c>
      <c r="D2433" s="7" t="s">
        <v>31</v>
      </c>
      <c r="E2433" s="7" t="s">
        <v>2468</v>
      </c>
      <c r="F2433" s="21">
        <v>34611126</v>
      </c>
      <c r="G2433" s="21">
        <v>-765310375</v>
      </c>
      <c r="H2433" s="7">
        <v>23</v>
      </c>
      <c r="I2433" s="29"/>
    </row>
    <row r="2434" spans="2:9" x14ac:dyDescent="0.25">
      <c r="B2434" s="27"/>
      <c r="C2434" s="36">
        <v>2428</v>
      </c>
      <c r="D2434" s="7" t="s">
        <v>31</v>
      </c>
      <c r="E2434" s="7" t="s">
        <v>2469</v>
      </c>
      <c r="F2434" s="21">
        <v>34611314</v>
      </c>
      <c r="G2434" s="21">
        <v>-765310211</v>
      </c>
      <c r="H2434" s="7">
        <v>23</v>
      </c>
      <c r="I2434" s="29"/>
    </row>
    <row r="2435" spans="2:9" x14ac:dyDescent="0.25">
      <c r="B2435" s="27"/>
      <c r="C2435" s="8">
        <v>2429</v>
      </c>
      <c r="D2435" s="7" t="s">
        <v>31</v>
      </c>
      <c r="E2435" s="7" t="s">
        <v>2470</v>
      </c>
      <c r="F2435" s="21">
        <v>34611397</v>
      </c>
      <c r="G2435" s="21">
        <v>-765310141</v>
      </c>
      <c r="H2435" s="7">
        <v>23</v>
      </c>
      <c r="I2435" s="29"/>
    </row>
    <row r="2436" spans="2:9" x14ac:dyDescent="0.25">
      <c r="B2436" s="27"/>
      <c r="C2436" s="8">
        <v>2430</v>
      </c>
      <c r="D2436" s="7" t="s">
        <v>31</v>
      </c>
      <c r="E2436" s="7" t="s">
        <v>2471</v>
      </c>
      <c r="F2436" s="21">
        <v>34611397</v>
      </c>
      <c r="G2436" s="21">
        <v>-765310141</v>
      </c>
      <c r="H2436" s="7">
        <v>23</v>
      </c>
      <c r="I2436" s="29"/>
    </row>
    <row r="2437" spans="2:9" x14ac:dyDescent="0.25">
      <c r="B2437" s="27"/>
      <c r="C2437" s="8">
        <v>2431</v>
      </c>
      <c r="D2437" s="7" t="s">
        <v>31</v>
      </c>
      <c r="E2437" s="7" t="s">
        <v>2472</v>
      </c>
      <c r="F2437" s="21">
        <v>34611564</v>
      </c>
      <c r="G2437" s="21">
        <v>-765310003</v>
      </c>
      <c r="H2437" s="7">
        <v>23</v>
      </c>
      <c r="I2437" s="29"/>
    </row>
    <row r="2438" spans="2:9" x14ac:dyDescent="0.25">
      <c r="B2438" s="27"/>
      <c r="C2438" s="36">
        <v>2432</v>
      </c>
      <c r="D2438" s="7" t="s">
        <v>31</v>
      </c>
      <c r="E2438" s="7" t="s">
        <v>2473</v>
      </c>
      <c r="F2438" s="21">
        <v>34611564</v>
      </c>
      <c r="G2438" s="21">
        <v>-765310003</v>
      </c>
      <c r="H2438" s="7">
        <v>23</v>
      </c>
      <c r="I2438" s="29"/>
    </row>
    <row r="2439" spans="2:9" x14ac:dyDescent="0.25">
      <c r="B2439" s="27"/>
      <c r="C2439" s="8">
        <v>2433</v>
      </c>
      <c r="D2439" s="7" t="s">
        <v>31</v>
      </c>
      <c r="E2439" s="7" t="s">
        <v>2474</v>
      </c>
      <c r="F2439" s="21">
        <v>34611718</v>
      </c>
      <c r="G2439" s="21">
        <v>-765309903</v>
      </c>
      <c r="H2439" s="7">
        <v>22</v>
      </c>
      <c r="I2439" s="29"/>
    </row>
    <row r="2440" spans="2:9" x14ac:dyDescent="0.25">
      <c r="B2440" s="27"/>
      <c r="C2440" s="8">
        <v>2434</v>
      </c>
      <c r="D2440" s="7" t="s">
        <v>31</v>
      </c>
      <c r="E2440" s="7" t="s">
        <v>2475</v>
      </c>
      <c r="F2440" s="21">
        <v>34611795</v>
      </c>
      <c r="G2440" s="21">
        <v>-765309862</v>
      </c>
      <c r="H2440" s="7">
        <v>22</v>
      </c>
      <c r="I2440" s="29"/>
    </row>
    <row r="2441" spans="2:9" x14ac:dyDescent="0.25">
      <c r="B2441" s="27"/>
      <c r="C2441" s="8">
        <v>2435</v>
      </c>
      <c r="D2441" s="7" t="s">
        <v>31</v>
      </c>
      <c r="E2441" s="7" t="s">
        <v>2476</v>
      </c>
      <c r="F2441" s="21">
        <v>34611795</v>
      </c>
      <c r="G2441" s="21">
        <v>-765309862</v>
      </c>
      <c r="H2441" s="7">
        <v>21</v>
      </c>
      <c r="I2441" s="29"/>
    </row>
    <row r="2442" spans="2:9" x14ac:dyDescent="0.25">
      <c r="B2442" s="27"/>
      <c r="C2442" s="36">
        <v>2436</v>
      </c>
      <c r="D2442" s="7" t="s">
        <v>31</v>
      </c>
      <c r="E2442" s="7" t="s">
        <v>2477</v>
      </c>
      <c r="F2442" s="21">
        <v>34612002</v>
      </c>
      <c r="G2442" s="21">
        <v>-765309723</v>
      </c>
      <c r="H2442" s="7">
        <v>21</v>
      </c>
      <c r="I2442" s="29"/>
    </row>
    <row r="2443" spans="2:9" x14ac:dyDescent="0.25">
      <c r="B2443" s="27"/>
      <c r="C2443" s="8">
        <v>2437</v>
      </c>
      <c r="D2443" s="7" t="s">
        <v>31</v>
      </c>
      <c r="E2443" s="7" t="s">
        <v>2478</v>
      </c>
      <c r="F2443" s="21">
        <v>34612136</v>
      </c>
      <c r="G2443" s="21">
        <v>-765309631</v>
      </c>
      <c r="H2443" s="7">
        <v>20</v>
      </c>
      <c r="I2443" s="29"/>
    </row>
    <row r="2444" spans="2:9" x14ac:dyDescent="0.25">
      <c r="B2444" s="27"/>
      <c r="C2444" s="8">
        <v>2438</v>
      </c>
      <c r="D2444" s="7" t="s">
        <v>31</v>
      </c>
      <c r="E2444" s="7" t="s">
        <v>2479</v>
      </c>
      <c r="F2444" s="21">
        <v>34612325</v>
      </c>
      <c r="G2444" s="21">
        <v>-765309498</v>
      </c>
      <c r="H2444" s="7">
        <v>20</v>
      </c>
      <c r="I2444" s="29"/>
    </row>
    <row r="2445" spans="2:9" x14ac:dyDescent="0.25">
      <c r="B2445" s="27"/>
      <c r="C2445" s="8">
        <v>2439</v>
      </c>
      <c r="D2445" s="7" t="s">
        <v>31</v>
      </c>
      <c r="E2445" s="7" t="s">
        <v>2480</v>
      </c>
      <c r="F2445" s="21">
        <v>34612522</v>
      </c>
      <c r="G2445" s="21">
        <v>-765309403</v>
      </c>
      <c r="H2445" s="7">
        <v>20</v>
      </c>
      <c r="I2445" s="29"/>
    </row>
    <row r="2446" spans="2:9" x14ac:dyDescent="0.25">
      <c r="B2446" s="27"/>
      <c r="C2446" s="36">
        <v>2440</v>
      </c>
      <c r="D2446" s="7" t="s">
        <v>31</v>
      </c>
      <c r="E2446" s="7" t="s">
        <v>2481</v>
      </c>
      <c r="F2446" s="21">
        <v>34612522</v>
      </c>
      <c r="G2446" s="21">
        <v>-765309403</v>
      </c>
      <c r="H2446" s="7">
        <v>20</v>
      </c>
      <c r="I2446" s="29"/>
    </row>
    <row r="2447" spans="2:9" x14ac:dyDescent="0.25">
      <c r="B2447" s="27"/>
      <c r="C2447" s="8">
        <v>2441</v>
      </c>
      <c r="D2447" s="7" t="s">
        <v>31</v>
      </c>
      <c r="E2447" s="7" t="s">
        <v>2482</v>
      </c>
      <c r="F2447" s="21">
        <v>34612986</v>
      </c>
      <c r="G2447" s="21">
        <v>-765309162</v>
      </c>
      <c r="H2447" s="7">
        <v>21</v>
      </c>
      <c r="I2447" s="29"/>
    </row>
    <row r="2448" spans="2:9" x14ac:dyDescent="0.25">
      <c r="B2448" s="27"/>
      <c r="C2448" s="8">
        <v>2442</v>
      </c>
      <c r="D2448" s="7" t="s">
        <v>31</v>
      </c>
      <c r="E2448" s="7" t="s">
        <v>2483</v>
      </c>
      <c r="F2448" s="21">
        <v>34612986</v>
      </c>
      <c r="G2448" s="21">
        <v>-765309162</v>
      </c>
      <c r="H2448" s="7">
        <v>20</v>
      </c>
      <c r="I2448" s="29"/>
    </row>
    <row r="2449" spans="2:9" x14ac:dyDescent="0.25">
      <c r="B2449" s="27"/>
      <c r="C2449" s="8">
        <v>2443</v>
      </c>
      <c r="D2449" s="7" t="s">
        <v>31</v>
      </c>
      <c r="E2449" s="7" t="s">
        <v>2484</v>
      </c>
      <c r="F2449" s="21">
        <v>34613473</v>
      </c>
      <c r="G2449" s="21">
        <v>-765308876</v>
      </c>
      <c r="H2449" s="7">
        <v>20</v>
      </c>
      <c r="I2449" s="29"/>
    </row>
    <row r="2450" spans="2:9" x14ac:dyDescent="0.25">
      <c r="B2450" s="27"/>
      <c r="C2450" s="36">
        <v>2444</v>
      </c>
      <c r="D2450" s="7" t="s">
        <v>31</v>
      </c>
      <c r="E2450" s="7" t="s">
        <v>2485</v>
      </c>
      <c r="F2450" s="21">
        <v>34613741</v>
      </c>
      <c r="G2450" s="21">
        <v>-765308712</v>
      </c>
      <c r="H2450" s="7">
        <v>20</v>
      </c>
      <c r="I2450" s="29"/>
    </row>
    <row r="2451" spans="2:9" x14ac:dyDescent="0.25">
      <c r="B2451" s="27"/>
      <c r="C2451" s="8">
        <v>2445</v>
      </c>
      <c r="D2451" s="7" t="s">
        <v>31</v>
      </c>
      <c r="E2451" s="7" t="s">
        <v>2486</v>
      </c>
      <c r="F2451" s="21">
        <v>34613741</v>
      </c>
      <c r="G2451" s="21">
        <v>-765308712</v>
      </c>
      <c r="H2451" s="7">
        <v>20</v>
      </c>
      <c r="I2451" s="29"/>
    </row>
    <row r="2452" spans="2:9" x14ac:dyDescent="0.25">
      <c r="B2452" s="27"/>
      <c r="C2452" s="8">
        <v>2446</v>
      </c>
      <c r="D2452" s="7" t="s">
        <v>31</v>
      </c>
      <c r="E2452" s="7" t="s">
        <v>2487</v>
      </c>
      <c r="F2452" s="21">
        <v>34614172</v>
      </c>
      <c r="G2452" s="21">
        <v>-765308484</v>
      </c>
      <c r="H2452" s="7">
        <v>19</v>
      </c>
      <c r="I2452" s="29"/>
    </row>
    <row r="2453" spans="2:9" x14ac:dyDescent="0.25">
      <c r="B2453" s="27"/>
      <c r="C2453" s="8">
        <v>2447</v>
      </c>
      <c r="D2453" s="7" t="s">
        <v>31</v>
      </c>
      <c r="E2453" s="7" t="s">
        <v>2488</v>
      </c>
      <c r="F2453" s="21">
        <v>34614172</v>
      </c>
      <c r="G2453" s="21">
        <v>-765308484</v>
      </c>
      <c r="H2453" s="7">
        <v>19</v>
      </c>
      <c r="I2453" s="29"/>
    </row>
    <row r="2454" spans="2:9" x14ac:dyDescent="0.25">
      <c r="B2454" s="27"/>
      <c r="C2454" s="36">
        <v>2448</v>
      </c>
      <c r="D2454" s="7" t="s">
        <v>31</v>
      </c>
      <c r="E2454" s="7" t="s">
        <v>2489</v>
      </c>
      <c r="F2454" s="21">
        <v>34614437</v>
      </c>
      <c r="G2454" s="21">
        <v>-765308419</v>
      </c>
      <c r="H2454" s="7">
        <v>19</v>
      </c>
      <c r="I2454" s="29"/>
    </row>
    <row r="2455" spans="2:9" x14ac:dyDescent="0.25">
      <c r="B2455" s="27"/>
      <c r="C2455" s="8">
        <v>2449</v>
      </c>
      <c r="D2455" s="7" t="s">
        <v>31</v>
      </c>
      <c r="E2455" s="7" t="s">
        <v>2490</v>
      </c>
      <c r="F2455" s="21">
        <v>34614564</v>
      </c>
      <c r="G2455" s="21">
        <v>-765308381</v>
      </c>
      <c r="H2455" s="7">
        <v>20</v>
      </c>
      <c r="I2455" s="29"/>
    </row>
    <row r="2456" spans="2:9" x14ac:dyDescent="0.25">
      <c r="B2456" s="27"/>
      <c r="C2456" s="8">
        <v>2450</v>
      </c>
      <c r="D2456" s="7" t="s">
        <v>31</v>
      </c>
      <c r="E2456" s="7" t="s">
        <v>2491</v>
      </c>
      <c r="F2456" s="21">
        <v>3461469</v>
      </c>
      <c r="G2456" s="21">
        <v>-765308338</v>
      </c>
      <c r="H2456" s="7">
        <v>20</v>
      </c>
      <c r="I2456" s="29"/>
    </row>
    <row r="2457" spans="2:9" x14ac:dyDescent="0.25">
      <c r="B2457" s="27"/>
      <c r="C2457" s="8">
        <v>2451</v>
      </c>
      <c r="D2457" s="7" t="s">
        <v>31</v>
      </c>
      <c r="E2457" s="7" t="s">
        <v>2492</v>
      </c>
      <c r="F2457" s="21">
        <v>3461469</v>
      </c>
      <c r="G2457" s="21">
        <v>-765308338</v>
      </c>
      <c r="H2457" s="7">
        <v>20</v>
      </c>
      <c r="I2457" s="29"/>
    </row>
    <row r="2458" spans="2:9" x14ac:dyDescent="0.25">
      <c r="B2458" s="27"/>
      <c r="C2458" s="36">
        <v>2452</v>
      </c>
      <c r="D2458" s="7" t="s">
        <v>31</v>
      </c>
      <c r="E2458" s="7" t="s">
        <v>2493</v>
      </c>
      <c r="F2458" s="21">
        <v>34614983</v>
      </c>
      <c r="G2458" s="21">
        <v>-765308215</v>
      </c>
      <c r="H2458" s="7">
        <v>20</v>
      </c>
      <c r="I2458" s="29"/>
    </row>
    <row r="2459" spans="2:9" x14ac:dyDescent="0.25">
      <c r="B2459" s="27"/>
      <c r="C2459" s="8">
        <v>2453</v>
      </c>
      <c r="D2459" s="7" t="s">
        <v>31</v>
      </c>
      <c r="E2459" s="7" t="s">
        <v>2494</v>
      </c>
      <c r="F2459" s="21">
        <v>34614983</v>
      </c>
      <c r="G2459" s="21">
        <v>-765308215</v>
      </c>
      <c r="H2459" s="7">
        <v>20</v>
      </c>
      <c r="I2459" s="29"/>
    </row>
    <row r="2460" spans="2:9" x14ac:dyDescent="0.25">
      <c r="B2460" s="27"/>
      <c r="C2460" s="8">
        <v>2454</v>
      </c>
      <c r="D2460" s="7" t="s">
        <v>31</v>
      </c>
      <c r="E2460" s="7" t="s">
        <v>2495</v>
      </c>
      <c r="F2460" s="21">
        <v>34615402</v>
      </c>
      <c r="G2460" s="21">
        <v>-765308026</v>
      </c>
      <c r="H2460" s="7">
        <v>20</v>
      </c>
      <c r="I2460" s="29"/>
    </row>
    <row r="2461" spans="2:9" x14ac:dyDescent="0.25">
      <c r="B2461" s="27"/>
      <c r="C2461" s="8">
        <v>2455</v>
      </c>
      <c r="D2461" s="7" t="s">
        <v>31</v>
      </c>
      <c r="E2461" s="7" t="s">
        <v>2496</v>
      </c>
      <c r="F2461" s="21">
        <v>34615402</v>
      </c>
      <c r="G2461" s="21">
        <v>-765308026</v>
      </c>
      <c r="H2461" s="7">
        <v>20</v>
      </c>
      <c r="I2461" s="29"/>
    </row>
    <row r="2462" spans="2:9" x14ac:dyDescent="0.25">
      <c r="B2462" s="27"/>
      <c r="C2462" s="36">
        <v>2456</v>
      </c>
      <c r="D2462" s="7" t="s">
        <v>31</v>
      </c>
      <c r="E2462" s="7" t="s">
        <v>2497</v>
      </c>
      <c r="F2462" s="21">
        <v>34615902</v>
      </c>
      <c r="G2462" s="21">
        <v>-765307861</v>
      </c>
      <c r="H2462" s="7">
        <v>20</v>
      </c>
      <c r="I2462" s="29"/>
    </row>
    <row r="2463" spans="2:9" x14ac:dyDescent="0.25">
      <c r="B2463" s="27"/>
      <c r="C2463" s="8">
        <v>2457</v>
      </c>
      <c r="D2463" s="7" t="s">
        <v>31</v>
      </c>
      <c r="E2463" s="7" t="s">
        <v>2498</v>
      </c>
      <c r="F2463" s="21">
        <v>34616154</v>
      </c>
      <c r="G2463" s="21">
        <v>-765307808</v>
      </c>
      <c r="H2463" s="7">
        <v>20</v>
      </c>
      <c r="I2463" s="29"/>
    </row>
    <row r="2464" spans="2:9" x14ac:dyDescent="0.25">
      <c r="B2464" s="27"/>
      <c r="C2464" s="8">
        <v>2458</v>
      </c>
      <c r="D2464" s="7" t="s">
        <v>31</v>
      </c>
      <c r="E2464" s="7" t="s">
        <v>2499</v>
      </c>
      <c r="F2464" s="21">
        <v>34616479</v>
      </c>
      <c r="G2464" s="21">
        <v>-76530772</v>
      </c>
      <c r="H2464" s="7">
        <v>21</v>
      </c>
      <c r="I2464" s="29"/>
    </row>
    <row r="2465" spans="2:9" x14ac:dyDescent="0.25">
      <c r="B2465" s="27"/>
      <c r="C2465" s="8">
        <v>2459</v>
      </c>
      <c r="D2465" s="7" t="s">
        <v>31</v>
      </c>
      <c r="E2465" s="7" t="s">
        <v>2500</v>
      </c>
      <c r="F2465" s="21">
        <v>34616479</v>
      </c>
      <c r="G2465" s="21">
        <v>-76530772</v>
      </c>
      <c r="H2465" s="7">
        <v>21</v>
      </c>
      <c r="I2465" s="29"/>
    </row>
    <row r="2466" spans="2:9" x14ac:dyDescent="0.25">
      <c r="B2466" s="27"/>
      <c r="C2466" s="36">
        <v>2460</v>
      </c>
      <c r="D2466" s="7" t="s">
        <v>31</v>
      </c>
      <c r="E2466" s="7" t="s">
        <v>2501</v>
      </c>
      <c r="F2466" s="21">
        <v>34617833</v>
      </c>
      <c r="G2466" s="21">
        <v>-765307577</v>
      </c>
      <c r="H2466" s="7">
        <v>21</v>
      </c>
      <c r="I2466" s="29"/>
    </row>
    <row r="2467" spans="2:9" x14ac:dyDescent="0.25">
      <c r="B2467" s="27"/>
      <c r="C2467" s="8">
        <v>2461</v>
      </c>
      <c r="D2467" s="7" t="s">
        <v>31</v>
      </c>
      <c r="E2467" s="7" t="s">
        <v>2502</v>
      </c>
      <c r="F2467" s="21">
        <v>34618277</v>
      </c>
      <c r="G2467" s="21">
        <v>-765307497</v>
      </c>
      <c r="H2467" s="7">
        <v>21</v>
      </c>
      <c r="I2467" s="29"/>
    </row>
    <row r="2468" spans="2:9" x14ac:dyDescent="0.25">
      <c r="B2468" s="27"/>
      <c r="C2468" s="8">
        <v>2462</v>
      </c>
      <c r="D2468" s="7" t="s">
        <v>31</v>
      </c>
      <c r="E2468" s="7" t="s">
        <v>2503</v>
      </c>
      <c r="F2468" s="21">
        <v>34618277</v>
      </c>
      <c r="G2468" s="21">
        <v>-765307497</v>
      </c>
      <c r="H2468" s="7">
        <v>19</v>
      </c>
      <c r="I2468" s="29"/>
    </row>
    <row r="2469" spans="2:9" x14ac:dyDescent="0.25">
      <c r="B2469" s="27"/>
      <c r="C2469" s="8">
        <v>2463</v>
      </c>
      <c r="D2469" s="7" t="s">
        <v>31</v>
      </c>
      <c r="E2469" s="7" t="s">
        <v>2504</v>
      </c>
      <c r="F2469" s="21">
        <v>34618802</v>
      </c>
      <c r="G2469" s="21">
        <v>-765307337</v>
      </c>
      <c r="H2469" s="7">
        <v>19</v>
      </c>
      <c r="I2469" s="29"/>
    </row>
    <row r="2470" spans="2:9" x14ac:dyDescent="0.25">
      <c r="B2470" s="27"/>
      <c r="C2470" s="36">
        <v>2464</v>
      </c>
      <c r="D2470" s="7" t="s">
        <v>31</v>
      </c>
      <c r="E2470" s="7" t="s">
        <v>2505</v>
      </c>
      <c r="F2470" s="21">
        <v>3461933</v>
      </c>
      <c r="G2470" s="21">
        <v>-765307171</v>
      </c>
      <c r="H2470" s="7">
        <v>20</v>
      </c>
      <c r="I2470" s="29"/>
    </row>
    <row r="2471" spans="2:9" x14ac:dyDescent="0.25">
      <c r="B2471" s="27"/>
      <c r="C2471" s="8">
        <v>2465</v>
      </c>
      <c r="D2471" s="7" t="s">
        <v>31</v>
      </c>
      <c r="E2471" s="7" t="s">
        <v>2506</v>
      </c>
      <c r="F2471" s="21">
        <v>3461933</v>
      </c>
      <c r="G2471" s="21">
        <v>-765307171</v>
      </c>
      <c r="H2471" s="7">
        <v>20</v>
      </c>
      <c r="I2471" s="29"/>
    </row>
    <row r="2472" spans="2:9" x14ac:dyDescent="0.25">
      <c r="B2472" s="27"/>
      <c r="C2472" s="8">
        <v>2466</v>
      </c>
      <c r="D2472" s="7" t="s">
        <v>31</v>
      </c>
      <c r="E2472" s="7" t="s">
        <v>2507</v>
      </c>
      <c r="F2472" s="21">
        <v>3461933</v>
      </c>
      <c r="G2472" s="21">
        <v>-765307171</v>
      </c>
      <c r="H2472" s="7">
        <v>20</v>
      </c>
      <c r="I2472" s="29"/>
    </row>
    <row r="2473" spans="2:9" x14ac:dyDescent="0.25">
      <c r="B2473" s="27"/>
      <c r="C2473" s="8">
        <v>2467</v>
      </c>
      <c r="D2473" s="7" t="s">
        <v>31</v>
      </c>
      <c r="E2473" s="7" t="s">
        <v>2508</v>
      </c>
      <c r="F2473" s="21">
        <v>34619628</v>
      </c>
      <c r="G2473" s="21">
        <v>-765307166</v>
      </c>
      <c r="H2473" s="7">
        <v>20</v>
      </c>
      <c r="I2473" s="29"/>
    </row>
    <row r="2474" spans="2:9" x14ac:dyDescent="0.25">
      <c r="B2474" s="27"/>
      <c r="C2474" s="36">
        <v>2468</v>
      </c>
      <c r="D2474" s="7" t="s">
        <v>31</v>
      </c>
      <c r="E2474" s="7" t="s">
        <v>2509</v>
      </c>
      <c r="F2474" s="21">
        <v>34619628</v>
      </c>
      <c r="G2474" s="21">
        <v>-765307166</v>
      </c>
      <c r="H2474" s="7">
        <v>20</v>
      </c>
      <c r="I2474" s="29"/>
    </row>
    <row r="2475" spans="2:9" x14ac:dyDescent="0.25">
      <c r="B2475" s="27"/>
      <c r="C2475" s="8">
        <v>2469</v>
      </c>
      <c r="D2475" s="7" t="s">
        <v>31</v>
      </c>
      <c r="E2475" s="7" t="s">
        <v>2510</v>
      </c>
      <c r="F2475" s="21">
        <v>34619784</v>
      </c>
      <c r="G2475" s="21">
        <v>-76530715</v>
      </c>
      <c r="H2475" s="7">
        <v>19</v>
      </c>
      <c r="I2475" s="29"/>
    </row>
    <row r="2476" spans="2:9" x14ac:dyDescent="0.25">
      <c r="B2476" s="27"/>
      <c r="C2476" s="8">
        <v>2470</v>
      </c>
      <c r="D2476" s="7" t="s">
        <v>31</v>
      </c>
      <c r="E2476" s="7" t="s">
        <v>2511</v>
      </c>
      <c r="F2476" s="21">
        <v>34619818</v>
      </c>
      <c r="G2476" s="21">
        <v>-76530714</v>
      </c>
      <c r="H2476" s="7">
        <v>20</v>
      </c>
      <c r="I2476" s="29"/>
    </row>
    <row r="2477" spans="2:9" x14ac:dyDescent="0.25">
      <c r="B2477" s="27"/>
      <c r="C2477" s="8">
        <v>2471</v>
      </c>
      <c r="D2477" s="7" t="s">
        <v>31</v>
      </c>
      <c r="E2477" s="7" t="s">
        <v>2512</v>
      </c>
      <c r="F2477" s="21">
        <v>34619838</v>
      </c>
      <c r="G2477" s="21">
        <v>-765307131</v>
      </c>
      <c r="H2477" s="7">
        <v>20</v>
      </c>
      <c r="I2477" s="29"/>
    </row>
    <row r="2478" spans="2:9" x14ac:dyDescent="0.25">
      <c r="B2478" s="27"/>
      <c r="C2478" s="36">
        <v>2472</v>
      </c>
      <c r="D2478" s="7" t="s">
        <v>31</v>
      </c>
      <c r="E2478" s="7" t="s">
        <v>2513</v>
      </c>
      <c r="F2478" s="21">
        <v>34619838</v>
      </c>
      <c r="G2478" s="21">
        <v>-765307131</v>
      </c>
      <c r="H2478" s="7">
        <v>19</v>
      </c>
      <c r="I2478" s="29"/>
    </row>
    <row r="2479" spans="2:9" x14ac:dyDescent="0.25">
      <c r="B2479" s="27"/>
      <c r="C2479" s="8">
        <v>2473</v>
      </c>
      <c r="D2479" s="7" t="s">
        <v>31</v>
      </c>
      <c r="E2479" s="7" t="s">
        <v>2514</v>
      </c>
      <c r="F2479" s="21">
        <v>34619892</v>
      </c>
      <c r="G2479" s="21">
        <v>-765307107</v>
      </c>
      <c r="H2479" s="7">
        <v>19</v>
      </c>
      <c r="I2479" s="29"/>
    </row>
    <row r="2480" spans="2:9" x14ac:dyDescent="0.25">
      <c r="B2480" s="27"/>
      <c r="C2480" s="8">
        <v>2474</v>
      </c>
      <c r="D2480" s="7" t="s">
        <v>31</v>
      </c>
      <c r="E2480" s="7" t="s">
        <v>2515</v>
      </c>
      <c r="F2480" s="21">
        <v>34620005</v>
      </c>
      <c r="G2480" s="21">
        <v>-765307073</v>
      </c>
      <c r="H2480" s="7">
        <v>19</v>
      </c>
      <c r="I2480" s="29"/>
    </row>
    <row r="2481" spans="2:9" x14ac:dyDescent="0.25">
      <c r="B2481" s="27"/>
      <c r="C2481" s="8">
        <v>2475</v>
      </c>
      <c r="D2481" s="7" t="s">
        <v>31</v>
      </c>
      <c r="E2481" s="7" t="s">
        <v>2516</v>
      </c>
      <c r="F2481" s="21">
        <v>34620243</v>
      </c>
      <c r="G2481" s="21">
        <v>-765306951</v>
      </c>
      <c r="H2481" s="7">
        <v>19</v>
      </c>
      <c r="I2481" s="29"/>
    </row>
    <row r="2482" spans="2:9" x14ac:dyDescent="0.25">
      <c r="B2482" s="27"/>
      <c r="C2482" s="36">
        <v>2476</v>
      </c>
      <c r="D2482" s="7" t="s">
        <v>31</v>
      </c>
      <c r="E2482" s="7" t="s">
        <v>2517</v>
      </c>
      <c r="F2482" s="21">
        <v>34620243</v>
      </c>
      <c r="G2482" s="21">
        <v>-765306951</v>
      </c>
      <c r="H2482" s="7">
        <v>19</v>
      </c>
      <c r="I2482" s="29"/>
    </row>
    <row r="2483" spans="2:9" x14ac:dyDescent="0.25">
      <c r="B2483" s="27"/>
      <c r="C2483" s="8">
        <v>2477</v>
      </c>
      <c r="D2483" s="7" t="s">
        <v>31</v>
      </c>
      <c r="E2483" s="7" t="s">
        <v>2518</v>
      </c>
      <c r="F2483" s="21">
        <v>34620767</v>
      </c>
      <c r="G2483" s="21">
        <v>-765306736</v>
      </c>
      <c r="H2483" s="7">
        <v>19</v>
      </c>
      <c r="I2483" s="29"/>
    </row>
    <row r="2484" spans="2:9" x14ac:dyDescent="0.25">
      <c r="B2484" s="27"/>
      <c r="C2484" s="8">
        <v>2478</v>
      </c>
      <c r="D2484" s="7" t="s">
        <v>31</v>
      </c>
      <c r="E2484" s="7" t="s">
        <v>2519</v>
      </c>
      <c r="F2484" s="21">
        <v>34620998</v>
      </c>
      <c r="G2484" s="21">
        <v>-765306679</v>
      </c>
      <c r="H2484" s="7">
        <v>19</v>
      </c>
      <c r="I2484" s="29"/>
    </row>
    <row r="2485" spans="2:9" x14ac:dyDescent="0.25">
      <c r="B2485" s="27"/>
      <c r="C2485" s="8">
        <v>2479</v>
      </c>
      <c r="D2485" s="7" t="s">
        <v>31</v>
      </c>
      <c r="E2485" s="7" t="s">
        <v>2520</v>
      </c>
      <c r="F2485" s="21">
        <v>34620998</v>
      </c>
      <c r="G2485" s="21">
        <v>-765306679</v>
      </c>
      <c r="H2485" s="7">
        <v>19</v>
      </c>
      <c r="I2485" s="29"/>
    </row>
    <row r="2486" spans="2:9" x14ac:dyDescent="0.25">
      <c r="B2486" s="27"/>
      <c r="C2486" s="36">
        <v>2480</v>
      </c>
      <c r="D2486" s="7" t="s">
        <v>31</v>
      </c>
      <c r="E2486" s="7" t="s">
        <v>2521</v>
      </c>
      <c r="F2486" s="21">
        <v>3462143</v>
      </c>
      <c r="G2486" s="21">
        <v>-765306517</v>
      </c>
      <c r="H2486" s="7">
        <v>19</v>
      </c>
      <c r="I2486" s="29"/>
    </row>
    <row r="2487" spans="2:9" x14ac:dyDescent="0.25">
      <c r="B2487" s="27"/>
      <c r="C2487" s="8">
        <v>2481</v>
      </c>
      <c r="D2487" s="7" t="s">
        <v>31</v>
      </c>
      <c r="E2487" s="7" t="s">
        <v>2522</v>
      </c>
      <c r="F2487" s="21">
        <v>34621584</v>
      </c>
      <c r="G2487" s="21">
        <v>-765306483</v>
      </c>
      <c r="H2487" s="7">
        <v>19</v>
      </c>
      <c r="I2487" s="29"/>
    </row>
    <row r="2488" spans="2:9" x14ac:dyDescent="0.25">
      <c r="B2488" s="27"/>
      <c r="C2488" s="8">
        <v>2482</v>
      </c>
      <c r="D2488" s="7" t="s">
        <v>31</v>
      </c>
      <c r="E2488" s="7" t="s">
        <v>2523</v>
      </c>
      <c r="F2488" s="21">
        <v>34621584</v>
      </c>
      <c r="G2488" s="21">
        <v>-765306483</v>
      </c>
      <c r="H2488" s="7">
        <v>19</v>
      </c>
      <c r="I2488" s="29"/>
    </row>
    <row r="2489" spans="2:9" x14ac:dyDescent="0.25">
      <c r="B2489" s="27"/>
      <c r="C2489" s="8">
        <v>2483</v>
      </c>
      <c r="D2489" s="7" t="s">
        <v>31</v>
      </c>
      <c r="E2489" s="7" t="s">
        <v>2524</v>
      </c>
      <c r="F2489" s="21">
        <v>34621782</v>
      </c>
      <c r="G2489" s="21">
        <v>-765306443</v>
      </c>
      <c r="H2489" s="7">
        <v>19</v>
      </c>
      <c r="I2489" s="29"/>
    </row>
    <row r="2490" spans="2:9" x14ac:dyDescent="0.25">
      <c r="B2490" s="27"/>
      <c r="C2490" s="36">
        <v>2484</v>
      </c>
      <c r="D2490" s="7" t="s">
        <v>31</v>
      </c>
      <c r="E2490" s="7" t="s">
        <v>2525</v>
      </c>
      <c r="F2490" s="21">
        <v>34621901</v>
      </c>
      <c r="G2490" s="21">
        <v>-765306427</v>
      </c>
      <c r="H2490" s="7">
        <v>17</v>
      </c>
      <c r="I2490" s="29"/>
    </row>
    <row r="2491" spans="2:9" x14ac:dyDescent="0.25">
      <c r="B2491" s="27"/>
      <c r="C2491" s="8">
        <v>2485</v>
      </c>
      <c r="D2491" s="7" t="s">
        <v>31</v>
      </c>
      <c r="E2491" s="7" t="s">
        <v>2526</v>
      </c>
      <c r="F2491" s="21">
        <v>34621901</v>
      </c>
      <c r="G2491" s="21">
        <v>-765306427</v>
      </c>
      <c r="H2491" s="7">
        <v>18</v>
      </c>
      <c r="I2491" s="29"/>
    </row>
    <row r="2492" spans="2:9" x14ac:dyDescent="0.25">
      <c r="B2492" s="27"/>
      <c r="C2492" s="8">
        <v>2486</v>
      </c>
      <c r="D2492" s="7" t="s">
        <v>31</v>
      </c>
      <c r="E2492" s="7" t="s">
        <v>2527</v>
      </c>
      <c r="F2492" s="21">
        <v>34621976</v>
      </c>
      <c r="G2492" s="21">
        <v>-765306403</v>
      </c>
      <c r="H2492" s="7">
        <v>17</v>
      </c>
      <c r="I2492" s="29"/>
    </row>
    <row r="2493" spans="2:9" x14ac:dyDescent="0.25">
      <c r="B2493" s="27"/>
      <c r="C2493" s="8">
        <v>2487</v>
      </c>
      <c r="D2493" s="7" t="s">
        <v>31</v>
      </c>
      <c r="E2493" s="7" t="s">
        <v>2528</v>
      </c>
      <c r="F2493" s="21">
        <v>34621976</v>
      </c>
      <c r="G2493" s="21">
        <v>-765306403</v>
      </c>
      <c r="H2493" s="7">
        <v>17</v>
      </c>
      <c r="I2493" s="29"/>
    </row>
    <row r="2494" spans="2:9" x14ac:dyDescent="0.25">
      <c r="B2494" s="27"/>
      <c r="C2494" s="36">
        <v>2488</v>
      </c>
      <c r="D2494" s="7" t="s">
        <v>31</v>
      </c>
      <c r="E2494" s="7" t="s">
        <v>2529</v>
      </c>
      <c r="F2494" s="21">
        <v>34622195</v>
      </c>
      <c r="G2494" s="21">
        <v>-765306303</v>
      </c>
      <c r="H2494" s="7">
        <v>17</v>
      </c>
      <c r="I2494" s="29"/>
    </row>
    <row r="2495" spans="2:9" x14ac:dyDescent="0.25">
      <c r="B2495" s="27"/>
      <c r="C2495" s="8">
        <v>2489</v>
      </c>
      <c r="D2495" s="7" t="s">
        <v>31</v>
      </c>
      <c r="E2495" s="7" t="s">
        <v>2530</v>
      </c>
      <c r="F2495" s="21">
        <v>34622195</v>
      </c>
      <c r="G2495" s="21">
        <v>-765306303</v>
      </c>
      <c r="H2495" s="7">
        <v>17</v>
      </c>
      <c r="I2495" s="29"/>
    </row>
    <row r="2496" spans="2:9" x14ac:dyDescent="0.25">
      <c r="B2496" s="27"/>
      <c r="C2496" s="8">
        <v>2490</v>
      </c>
      <c r="D2496" s="7" t="s">
        <v>31</v>
      </c>
      <c r="E2496" s="7" t="s">
        <v>2531</v>
      </c>
      <c r="F2496" s="21">
        <v>34622556</v>
      </c>
      <c r="G2496" s="21">
        <v>-765306039</v>
      </c>
      <c r="H2496" s="7">
        <v>17</v>
      </c>
      <c r="I2496" s="29"/>
    </row>
    <row r="2497" spans="2:9" x14ac:dyDescent="0.25">
      <c r="B2497" s="27"/>
      <c r="C2497" s="8">
        <v>2491</v>
      </c>
      <c r="D2497" s="7" t="s">
        <v>31</v>
      </c>
      <c r="E2497" s="7" t="s">
        <v>2532</v>
      </c>
      <c r="F2497" s="21">
        <v>34622556</v>
      </c>
      <c r="G2497" s="21">
        <v>-765306039</v>
      </c>
      <c r="H2497" s="7">
        <v>19</v>
      </c>
      <c r="I2497" s="29"/>
    </row>
    <row r="2498" spans="2:9" x14ac:dyDescent="0.25">
      <c r="B2498" s="27"/>
      <c r="C2498" s="36">
        <v>2492</v>
      </c>
      <c r="D2498" s="7" t="s">
        <v>31</v>
      </c>
      <c r="E2498" s="7" t="s">
        <v>2533</v>
      </c>
      <c r="F2498" s="21">
        <v>34622997</v>
      </c>
      <c r="G2498" s="21">
        <v>-7653058</v>
      </c>
      <c r="H2498" s="7">
        <v>19</v>
      </c>
      <c r="I2498" s="29"/>
    </row>
    <row r="2499" spans="2:9" x14ac:dyDescent="0.25">
      <c r="B2499" s="27"/>
      <c r="C2499" s="8">
        <v>2493</v>
      </c>
      <c r="D2499" s="7" t="s">
        <v>31</v>
      </c>
      <c r="E2499" s="7" t="s">
        <v>2534</v>
      </c>
      <c r="F2499" s="21">
        <v>34623222</v>
      </c>
      <c r="G2499" s="21">
        <v>-765305665</v>
      </c>
      <c r="H2499" s="7">
        <v>20</v>
      </c>
      <c r="I2499" s="29"/>
    </row>
    <row r="2500" spans="2:9" x14ac:dyDescent="0.25">
      <c r="B2500" s="27"/>
      <c r="C2500" s="8">
        <v>2494</v>
      </c>
      <c r="D2500" s="7" t="s">
        <v>31</v>
      </c>
      <c r="E2500" s="7" t="s">
        <v>2535</v>
      </c>
      <c r="F2500" s="21">
        <v>34623477</v>
      </c>
      <c r="G2500" s="21">
        <v>-765305508</v>
      </c>
      <c r="H2500" s="7">
        <v>21</v>
      </c>
      <c r="I2500" s="29"/>
    </row>
    <row r="2501" spans="2:9" x14ac:dyDescent="0.25">
      <c r="B2501" s="27"/>
      <c r="C2501" s="8">
        <v>2495</v>
      </c>
      <c r="D2501" s="7" t="s">
        <v>31</v>
      </c>
      <c r="E2501" s="7" t="s">
        <v>2536</v>
      </c>
      <c r="F2501" s="21">
        <v>34623477</v>
      </c>
      <c r="G2501" s="21">
        <v>-765305508</v>
      </c>
      <c r="H2501" s="7">
        <v>21</v>
      </c>
      <c r="I2501" s="29"/>
    </row>
    <row r="2502" spans="2:9" x14ac:dyDescent="0.25">
      <c r="B2502" s="27"/>
      <c r="C2502" s="36">
        <v>2496</v>
      </c>
      <c r="D2502" s="7" t="s">
        <v>31</v>
      </c>
      <c r="E2502" s="7" t="s">
        <v>2537</v>
      </c>
      <c r="F2502" s="21">
        <v>34623938</v>
      </c>
      <c r="G2502" s="21">
        <v>-765305266</v>
      </c>
      <c r="H2502" s="7">
        <v>21</v>
      </c>
      <c r="I2502" s="29"/>
    </row>
    <row r="2503" spans="2:9" x14ac:dyDescent="0.25">
      <c r="B2503" s="27"/>
      <c r="C2503" s="8">
        <v>2497</v>
      </c>
      <c r="D2503" s="7" t="s">
        <v>31</v>
      </c>
      <c r="E2503" s="7" t="s">
        <v>2538</v>
      </c>
      <c r="F2503" s="21">
        <v>34624151</v>
      </c>
      <c r="G2503" s="21">
        <v>-765305216</v>
      </c>
      <c r="H2503" s="7">
        <v>21</v>
      </c>
      <c r="I2503" s="29"/>
    </row>
    <row r="2504" spans="2:9" x14ac:dyDescent="0.25">
      <c r="B2504" s="27"/>
      <c r="C2504" s="8">
        <v>2498</v>
      </c>
      <c r="D2504" s="7" t="s">
        <v>31</v>
      </c>
      <c r="E2504" s="7" t="s">
        <v>2539</v>
      </c>
      <c r="F2504" s="21">
        <v>34624151</v>
      </c>
      <c r="G2504" s="21">
        <v>-765305216</v>
      </c>
      <c r="H2504" s="7">
        <v>22</v>
      </c>
      <c r="I2504" s="29"/>
    </row>
    <row r="2505" spans="2:9" x14ac:dyDescent="0.25">
      <c r="B2505" s="27"/>
      <c r="C2505" s="8">
        <v>2499</v>
      </c>
      <c r="D2505" s="7" t="s">
        <v>31</v>
      </c>
      <c r="E2505" s="7" t="s">
        <v>2540</v>
      </c>
      <c r="F2505" s="21">
        <v>34624601</v>
      </c>
      <c r="G2505" s="21">
        <v>-765305138</v>
      </c>
      <c r="H2505" s="7">
        <v>22</v>
      </c>
      <c r="I2505" s="29"/>
    </row>
    <row r="2506" spans="2:9" x14ac:dyDescent="0.25">
      <c r="B2506" s="27"/>
      <c r="C2506" s="36">
        <v>2500</v>
      </c>
      <c r="D2506" s="7" t="s">
        <v>31</v>
      </c>
      <c r="E2506" s="7" t="s">
        <v>2541</v>
      </c>
      <c r="F2506" s="21">
        <v>34624868</v>
      </c>
      <c r="G2506" s="21">
        <v>-765305054</v>
      </c>
      <c r="H2506" s="7">
        <v>23</v>
      </c>
      <c r="I2506" s="29"/>
    </row>
    <row r="2507" spans="2:9" x14ac:dyDescent="0.25">
      <c r="B2507" s="27"/>
      <c r="C2507" s="8">
        <v>2501</v>
      </c>
      <c r="D2507" s="7" t="s">
        <v>31</v>
      </c>
      <c r="E2507" s="7" t="s">
        <v>2542</v>
      </c>
      <c r="F2507" s="21">
        <v>34624868</v>
      </c>
      <c r="G2507" s="21">
        <v>-765305054</v>
      </c>
      <c r="H2507" s="7">
        <v>22</v>
      </c>
      <c r="I2507" s="29"/>
    </row>
    <row r="2508" spans="2:9" x14ac:dyDescent="0.25">
      <c r="B2508" s="27"/>
      <c r="C2508" s="8">
        <v>2502</v>
      </c>
      <c r="D2508" s="7" t="s">
        <v>31</v>
      </c>
      <c r="E2508" s="7" t="s">
        <v>2543</v>
      </c>
      <c r="F2508" s="21">
        <v>34625419</v>
      </c>
      <c r="G2508" s="21">
        <v>-765305005</v>
      </c>
      <c r="H2508" s="7">
        <v>21</v>
      </c>
      <c r="I2508" s="29"/>
    </row>
    <row r="2509" spans="2:9" x14ac:dyDescent="0.25">
      <c r="B2509" s="27"/>
      <c r="C2509" s="8">
        <v>2503</v>
      </c>
      <c r="D2509" s="7" t="s">
        <v>31</v>
      </c>
      <c r="E2509" s="7" t="s">
        <v>2544</v>
      </c>
      <c r="F2509" s="21">
        <v>34625689</v>
      </c>
      <c r="G2509" s="21">
        <v>-765305002</v>
      </c>
      <c r="H2509" s="7">
        <v>21</v>
      </c>
      <c r="I2509" s="29"/>
    </row>
    <row r="2510" spans="2:9" x14ac:dyDescent="0.25">
      <c r="B2510" s="27"/>
      <c r="C2510" s="36">
        <v>2504</v>
      </c>
      <c r="D2510" s="7" t="s">
        <v>31</v>
      </c>
      <c r="E2510" s="7" t="s">
        <v>2545</v>
      </c>
      <c r="F2510" s="21">
        <v>34625689</v>
      </c>
      <c r="G2510" s="21">
        <v>-765305002</v>
      </c>
      <c r="H2510" s="7">
        <v>20</v>
      </c>
      <c r="I2510" s="29"/>
    </row>
    <row r="2511" spans="2:9" x14ac:dyDescent="0.25">
      <c r="B2511" s="27"/>
      <c r="C2511" s="8">
        <v>2505</v>
      </c>
      <c r="D2511" s="7" t="s">
        <v>31</v>
      </c>
      <c r="E2511" s="7" t="s">
        <v>2546</v>
      </c>
      <c r="F2511" s="21">
        <v>34626273</v>
      </c>
      <c r="G2511" s="21">
        <v>-765304846</v>
      </c>
      <c r="H2511" s="7">
        <v>20</v>
      </c>
      <c r="I2511" s="29"/>
    </row>
    <row r="2512" spans="2:9" x14ac:dyDescent="0.25">
      <c r="B2512" s="27"/>
      <c r="C2512" s="8">
        <v>2506</v>
      </c>
      <c r="D2512" s="7" t="s">
        <v>31</v>
      </c>
      <c r="E2512" s="7" t="s">
        <v>2547</v>
      </c>
      <c r="F2512" s="21">
        <v>34626273</v>
      </c>
      <c r="G2512" s="21">
        <v>-765304846</v>
      </c>
      <c r="H2512" s="7">
        <v>21</v>
      </c>
      <c r="I2512" s="29"/>
    </row>
    <row r="2513" spans="2:9" x14ac:dyDescent="0.25">
      <c r="B2513" s="27"/>
      <c r="C2513" s="8">
        <v>2507</v>
      </c>
      <c r="D2513" s="7" t="s">
        <v>31</v>
      </c>
      <c r="E2513" s="7" t="s">
        <v>2548</v>
      </c>
      <c r="F2513" s="21">
        <v>34626886</v>
      </c>
      <c r="G2513" s="21">
        <v>-765304622</v>
      </c>
      <c r="H2513" s="7">
        <v>21</v>
      </c>
      <c r="I2513" s="29"/>
    </row>
    <row r="2514" spans="2:9" x14ac:dyDescent="0.25">
      <c r="B2514" s="27"/>
      <c r="C2514" s="36">
        <v>2508</v>
      </c>
      <c r="D2514" s="7" t="s">
        <v>31</v>
      </c>
      <c r="E2514" s="7" t="s">
        <v>2549</v>
      </c>
      <c r="F2514" s="21">
        <v>34626886</v>
      </c>
      <c r="G2514" s="21">
        <v>-765304622</v>
      </c>
      <c r="H2514" s="7">
        <v>20</v>
      </c>
      <c r="I2514" s="29"/>
    </row>
    <row r="2515" spans="2:9" x14ac:dyDescent="0.25">
      <c r="B2515" s="27"/>
      <c r="C2515" s="8">
        <v>2509</v>
      </c>
      <c r="D2515" s="7" t="s">
        <v>31</v>
      </c>
      <c r="E2515" s="7" t="s">
        <v>2550</v>
      </c>
      <c r="F2515" s="21">
        <v>34629109</v>
      </c>
      <c r="G2515" s="21">
        <v>-765304076</v>
      </c>
      <c r="H2515" s="7">
        <v>21</v>
      </c>
      <c r="I2515" s="29"/>
    </row>
    <row r="2516" spans="2:9" x14ac:dyDescent="0.25">
      <c r="B2516" s="27"/>
      <c r="C2516" s="8">
        <v>2510</v>
      </c>
      <c r="D2516" s="7" t="s">
        <v>31</v>
      </c>
      <c r="E2516" s="7" t="s">
        <v>2551</v>
      </c>
      <c r="F2516" s="21">
        <v>34629533</v>
      </c>
      <c r="G2516" s="21">
        <v>-765303996</v>
      </c>
      <c r="H2516" s="7">
        <v>21</v>
      </c>
      <c r="I2516" s="29"/>
    </row>
    <row r="2517" spans="2:9" x14ac:dyDescent="0.25">
      <c r="B2517" s="27"/>
      <c r="C2517" s="8">
        <v>2511</v>
      </c>
      <c r="D2517" s="7" t="s">
        <v>31</v>
      </c>
      <c r="E2517" s="7" t="s">
        <v>2552</v>
      </c>
      <c r="F2517" s="21">
        <v>34629533</v>
      </c>
      <c r="G2517" s="21">
        <v>-765303996</v>
      </c>
      <c r="H2517" s="7">
        <v>21</v>
      </c>
      <c r="I2517" s="29"/>
    </row>
    <row r="2518" spans="2:9" x14ac:dyDescent="0.25">
      <c r="B2518" s="27"/>
      <c r="C2518" s="36">
        <v>2512</v>
      </c>
      <c r="D2518" s="7" t="s">
        <v>31</v>
      </c>
      <c r="E2518" s="7" t="s">
        <v>2553</v>
      </c>
      <c r="F2518" s="21">
        <v>34630929</v>
      </c>
      <c r="G2518" s="21">
        <v>-765303618</v>
      </c>
      <c r="H2518" s="7">
        <v>21</v>
      </c>
      <c r="I2518" s="29"/>
    </row>
    <row r="2519" spans="2:9" x14ac:dyDescent="0.25">
      <c r="B2519" s="27"/>
      <c r="C2519" s="8">
        <v>2513</v>
      </c>
      <c r="D2519" s="7" t="s">
        <v>31</v>
      </c>
      <c r="E2519" s="7" t="s">
        <v>2554</v>
      </c>
      <c r="F2519" s="21">
        <v>34630929</v>
      </c>
      <c r="G2519" s="21">
        <v>-765303618</v>
      </c>
      <c r="H2519" s="7">
        <v>21</v>
      </c>
      <c r="I2519" s="29"/>
    </row>
    <row r="2520" spans="2:9" x14ac:dyDescent="0.25">
      <c r="B2520" s="27"/>
      <c r="C2520" s="8">
        <v>2514</v>
      </c>
      <c r="D2520" s="7" t="s">
        <v>31</v>
      </c>
      <c r="E2520" s="7" t="s">
        <v>2555</v>
      </c>
      <c r="F2520" s="21">
        <v>34632567</v>
      </c>
      <c r="G2520" s="21">
        <v>-76530307</v>
      </c>
      <c r="H2520" s="7">
        <v>21</v>
      </c>
      <c r="I2520" s="29"/>
    </row>
    <row r="2521" spans="2:9" x14ac:dyDescent="0.25">
      <c r="B2521" s="27"/>
      <c r="C2521" s="8">
        <v>2515</v>
      </c>
      <c r="D2521" s="7" t="s">
        <v>31</v>
      </c>
      <c r="E2521" s="7" t="s">
        <v>2556</v>
      </c>
      <c r="F2521" s="21">
        <v>3463368</v>
      </c>
      <c r="G2521" s="21">
        <v>-7653029</v>
      </c>
      <c r="H2521" s="7">
        <v>22</v>
      </c>
      <c r="I2521" s="29"/>
    </row>
    <row r="2522" spans="2:9" x14ac:dyDescent="0.25">
      <c r="B2522" s="27"/>
      <c r="C2522" s="36">
        <v>2516</v>
      </c>
      <c r="D2522" s="7" t="s">
        <v>31</v>
      </c>
      <c r="E2522" s="7" t="s">
        <v>2557</v>
      </c>
      <c r="F2522" s="21">
        <v>34634603</v>
      </c>
      <c r="G2522" s="21">
        <v>-765302578</v>
      </c>
      <c r="H2522" s="7">
        <v>23</v>
      </c>
      <c r="I2522" s="29"/>
    </row>
    <row r="2523" spans="2:9" x14ac:dyDescent="0.25">
      <c r="B2523" s="27"/>
      <c r="C2523" s="8">
        <v>2517</v>
      </c>
      <c r="D2523" s="7" t="s">
        <v>31</v>
      </c>
      <c r="E2523" s="7" t="s">
        <v>2558</v>
      </c>
      <c r="F2523" s="21">
        <v>34634603</v>
      </c>
      <c r="G2523" s="21">
        <v>-765302578</v>
      </c>
      <c r="H2523" s="7">
        <v>23</v>
      </c>
      <c r="I2523" s="29"/>
    </row>
    <row r="2524" spans="2:9" x14ac:dyDescent="0.25">
      <c r="B2524" s="27"/>
      <c r="C2524" s="8">
        <v>2518</v>
      </c>
      <c r="D2524" s="7" t="s">
        <v>31</v>
      </c>
      <c r="E2524" s="7" t="s">
        <v>2559</v>
      </c>
      <c r="F2524" s="21">
        <v>34636435</v>
      </c>
      <c r="G2524" s="21">
        <v>-7653021</v>
      </c>
      <c r="H2524" s="7">
        <v>23</v>
      </c>
      <c r="I2524" s="29"/>
    </row>
    <row r="2525" spans="2:9" x14ac:dyDescent="0.25">
      <c r="B2525" s="27"/>
      <c r="C2525" s="8">
        <v>2519</v>
      </c>
      <c r="D2525" s="7" t="s">
        <v>31</v>
      </c>
      <c r="E2525" s="7" t="s">
        <v>2560</v>
      </c>
      <c r="F2525" s="21">
        <v>34636435</v>
      </c>
      <c r="G2525" s="21">
        <v>-7653021</v>
      </c>
      <c r="H2525" s="7">
        <v>23</v>
      </c>
      <c r="I2525" s="29"/>
    </row>
    <row r="2526" spans="2:9" x14ac:dyDescent="0.25">
      <c r="B2526" s="27"/>
      <c r="C2526" s="36">
        <v>2520</v>
      </c>
      <c r="D2526" s="7" t="s">
        <v>31</v>
      </c>
      <c r="E2526" s="7" t="s">
        <v>2561</v>
      </c>
      <c r="F2526" s="21">
        <v>34638365</v>
      </c>
      <c r="G2526" s="21">
        <v>-765301573</v>
      </c>
      <c r="H2526" s="7">
        <v>23</v>
      </c>
      <c r="I2526" s="29"/>
    </row>
    <row r="2527" spans="2:9" x14ac:dyDescent="0.25">
      <c r="B2527" s="27"/>
      <c r="C2527" s="8">
        <v>2521</v>
      </c>
      <c r="D2527" s="7" t="s">
        <v>31</v>
      </c>
      <c r="E2527" s="7" t="s">
        <v>2562</v>
      </c>
      <c r="F2527" s="21">
        <v>34639297</v>
      </c>
      <c r="G2527" s="21">
        <v>-765301386</v>
      </c>
      <c r="H2527" s="7">
        <v>23</v>
      </c>
      <c r="I2527" s="29"/>
    </row>
    <row r="2528" spans="2:9" x14ac:dyDescent="0.25">
      <c r="B2528" s="27"/>
      <c r="C2528" s="8">
        <v>2522</v>
      </c>
      <c r="D2528" s="7" t="s">
        <v>31</v>
      </c>
      <c r="E2528" s="7" t="s">
        <v>2563</v>
      </c>
      <c r="F2528" s="21">
        <v>34640344</v>
      </c>
      <c r="G2528" s="21">
        <v>-765301328</v>
      </c>
      <c r="H2528" s="7">
        <v>23</v>
      </c>
      <c r="I2528" s="29"/>
    </row>
    <row r="2529" spans="2:9" x14ac:dyDescent="0.25">
      <c r="B2529" s="27"/>
      <c r="C2529" s="8">
        <v>2523</v>
      </c>
      <c r="D2529" s="7" t="s">
        <v>31</v>
      </c>
      <c r="E2529" s="7" t="s">
        <v>2564</v>
      </c>
      <c r="F2529" s="21">
        <v>34640344</v>
      </c>
      <c r="G2529" s="21">
        <v>-765301328</v>
      </c>
      <c r="H2529" s="7">
        <v>23</v>
      </c>
      <c r="I2529" s="29"/>
    </row>
    <row r="2530" spans="2:9" x14ac:dyDescent="0.25">
      <c r="B2530" s="27"/>
      <c r="C2530" s="36">
        <v>2524</v>
      </c>
      <c r="D2530" s="7" t="s">
        <v>31</v>
      </c>
      <c r="E2530" s="7" t="s">
        <v>2565</v>
      </c>
      <c r="F2530" s="21">
        <v>34642516</v>
      </c>
      <c r="G2530" s="21">
        <v>-765301337</v>
      </c>
      <c r="H2530" s="7">
        <v>23</v>
      </c>
      <c r="I2530" s="29"/>
    </row>
    <row r="2531" spans="2:9" x14ac:dyDescent="0.25">
      <c r="B2531" s="27"/>
      <c r="C2531" s="8">
        <v>2525</v>
      </c>
      <c r="D2531" s="7" t="s">
        <v>31</v>
      </c>
      <c r="E2531" s="7" t="s">
        <v>2566</v>
      </c>
      <c r="F2531" s="21">
        <v>34643498</v>
      </c>
      <c r="G2531" s="21">
        <v>-765301325</v>
      </c>
      <c r="H2531" s="7">
        <v>22</v>
      </c>
      <c r="I2531" s="29"/>
    </row>
    <row r="2532" spans="2:9" x14ac:dyDescent="0.25">
      <c r="B2532" s="27"/>
      <c r="C2532" s="8">
        <v>2526</v>
      </c>
      <c r="D2532" s="7" t="s">
        <v>31</v>
      </c>
      <c r="E2532" s="7" t="s">
        <v>2567</v>
      </c>
      <c r="F2532" s="21">
        <v>34644525</v>
      </c>
      <c r="G2532" s="21">
        <v>-765301421</v>
      </c>
      <c r="H2532" s="7">
        <v>21</v>
      </c>
      <c r="I2532" s="29"/>
    </row>
    <row r="2533" spans="2:9" x14ac:dyDescent="0.25">
      <c r="B2533" s="27"/>
      <c r="C2533" s="8">
        <v>2527</v>
      </c>
      <c r="D2533" s="7" t="s">
        <v>31</v>
      </c>
      <c r="E2533" s="7" t="s">
        <v>2568</v>
      </c>
      <c r="F2533" s="21">
        <v>34644525</v>
      </c>
      <c r="G2533" s="21">
        <v>-765301421</v>
      </c>
      <c r="H2533" s="7">
        <v>21</v>
      </c>
      <c r="I2533" s="29"/>
    </row>
    <row r="2534" spans="2:9" x14ac:dyDescent="0.25">
      <c r="B2534" s="27"/>
      <c r="C2534" s="36">
        <v>2528</v>
      </c>
      <c r="D2534" s="7" t="s">
        <v>31</v>
      </c>
      <c r="E2534" s="7" t="s">
        <v>2569</v>
      </c>
      <c r="F2534" s="21">
        <v>34646537</v>
      </c>
      <c r="G2534" s="21">
        <v>-765301335</v>
      </c>
      <c r="H2534" s="7">
        <v>19</v>
      </c>
      <c r="I2534" s="29"/>
    </row>
    <row r="2535" spans="2:9" x14ac:dyDescent="0.25">
      <c r="B2535" s="27"/>
      <c r="C2535" s="8">
        <v>2529</v>
      </c>
      <c r="D2535" s="7" t="s">
        <v>31</v>
      </c>
      <c r="E2535" s="7" t="s">
        <v>2570</v>
      </c>
      <c r="F2535" s="21">
        <v>34646537</v>
      </c>
      <c r="G2535" s="21">
        <v>-765301335</v>
      </c>
      <c r="H2535" s="7">
        <v>19</v>
      </c>
      <c r="I2535" s="29"/>
    </row>
    <row r="2536" spans="2:9" x14ac:dyDescent="0.25">
      <c r="B2536" s="27"/>
      <c r="C2536" s="8">
        <v>2530</v>
      </c>
      <c r="D2536" s="7" t="s">
        <v>31</v>
      </c>
      <c r="E2536" s="7" t="s">
        <v>2571</v>
      </c>
      <c r="F2536" s="21">
        <v>34648803</v>
      </c>
      <c r="G2536" s="21">
        <v>-765301376</v>
      </c>
      <c r="H2536" s="7">
        <v>19</v>
      </c>
      <c r="I2536" s="29"/>
    </row>
    <row r="2537" spans="2:9" x14ac:dyDescent="0.25">
      <c r="B2537" s="27"/>
      <c r="C2537" s="8">
        <v>2531</v>
      </c>
      <c r="D2537" s="7" t="s">
        <v>31</v>
      </c>
      <c r="E2537" s="7" t="s">
        <v>2572</v>
      </c>
      <c r="F2537" s="21">
        <v>34648803</v>
      </c>
      <c r="G2537" s="21">
        <v>-765301376</v>
      </c>
      <c r="H2537" s="7">
        <v>20</v>
      </c>
      <c r="I2537" s="29"/>
    </row>
    <row r="2538" spans="2:9" x14ac:dyDescent="0.25">
      <c r="B2538" s="27"/>
      <c r="C2538" s="36">
        <v>2532</v>
      </c>
      <c r="D2538" s="7" t="s">
        <v>31</v>
      </c>
      <c r="E2538" s="7" t="s">
        <v>2573</v>
      </c>
      <c r="F2538" s="21">
        <v>34650932</v>
      </c>
      <c r="G2538" s="21">
        <v>-765301571</v>
      </c>
      <c r="H2538" s="7">
        <v>20</v>
      </c>
      <c r="I2538" s="29"/>
    </row>
    <row r="2539" spans="2:9" x14ac:dyDescent="0.25">
      <c r="B2539" s="27"/>
      <c r="C2539" s="8">
        <v>2533</v>
      </c>
      <c r="D2539" s="7" t="s">
        <v>31</v>
      </c>
      <c r="E2539" s="7" t="s">
        <v>2574</v>
      </c>
      <c r="F2539" s="21">
        <v>34652219</v>
      </c>
      <c r="G2539" s="21">
        <v>-765301565</v>
      </c>
      <c r="H2539" s="7">
        <v>22</v>
      </c>
      <c r="I2539" s="29"/>
    </row>
    <row r="2540" spans="2:9" x14ac:dyDescent="0.25">
      <c r="B2540" s="27"/>
      <c r="C2540" s="8">
        <v>2534</v>
      </c>
      <c r="D2540" s="7" t="s">
        <v>31</v>
      </c>
      <c r="E2540" s="7" t="s">
        <v>2575</v>
      </c>
      <c r="F2540" s="21">
        <v>34652219</v>
      </c>
      <c r="G2540" s="21">
        <v>-765301565</v>
      </c>
      <c r="H2540" s="7">
        <v>22</v>
      </c>
      <c r="I2540" s="29"/>
    </row>
    <row r="2541" spans="2:9" x14ac:dyDescent="0.25">
      <c r="B2541" s="27"/>
      <c r="C2541" s="8">
        <v>2535</v>
      </c>
      <c r="D2541" s="7" t="s">
        <v>31</v>
      </c>
      <c r="E2541" s="7" t="s">
        <v>2576</v>
      </c>
      <c r="F2541" s="21">
        <v>34654268</v>
      </c>
      <c r="G2541" s="21">
        <v>-765301686</v>
      </c>
      <c r="H2541" s="7">
        <v>22</v>
      </c>
      <c r="I2541" s="29"/>
    </row>
    <row r="2542" spans="2:9" x14ac:dyDescent="0.25">
      <c r="B2542" s="27"/>
      <c r="C2542" s="36">
        <v>2536</v>
      </c>
      <c r="D2542" s="7" t="s">
        <v>31</v>
      </c>
      <c r="E2542" s="7" t="s">
        <v>2577</v>
      </c>
      <c r="F2542" s="21">
        <v>34655423</v>
      </c>
      <c r="G2542" s="21">
        <v>-765301727</v>
      </c>
      <c r="H2542" s="7">
        <v>23</v>
      </c>
      <c r="I2542" s="29"/>
    </row>
    <row r="2543" spans="2:9" x14ac:dyDescent="0.25">
      <c r="B2543" s="27"/>
      <c r="C2543" s="8">
        <v>2537</v>
      </c>
      <c r="D2543" s="7" t="s">
        <v>31</v>
      </c>
      <c r="E2543" s="7" t="s">
        <v>2578</v>
      </c>
      <c r="F2543" s="21">
        <v>34655423</v>
      </c>
      <c r="G2543" s="21">
        <v>-765301727</v>
      </c>
      <c r="H2543" s="7">
        <v>23</v>
      </c>
      <c r="I2543" s="29"/>
    </row>
    <row r="2544" spans="2:9" x14ac:dyDescent="0.25">
      <c r="B2544" s="27"/>
      <c r="C2544" s="8">
        <v>2538</v>
      </c>
      <c r="D2544" s="7" t="s">
        <v>31</v>
      </c>
      <c r="E2544" s="7" t="s">
        <v>2579</v>
      </c>
      <c r="F2544" s="21">
        <v>34657815</v>
      </c>
      <c r="G2544" s="21">
        <v>-765301681</v>
      </c>
      <c r="H2544" s="7">
        <v>23</v>
      </c>
      <c r="I2544" s="29"/>
    </row>
    <row r="2545" spans="2:9" x14ac:dyDescent="0.25">
      <c r="B2545" s="27"/>
      <c r="C2545" s="8">
        <v>2539</v>
      </c>
      <c r="D2545" s="7" t="s">
        <v>31</v>
      </c>
      <c r="E2545" s="7" t="s">
        <v>2580</v>
      </c>
      <c r="F2545" s="21">
        <v>34657815</v>
      </c>
      <c r="G2545" s="21">
        <v>-765301681</v>
      </c>
      <c r="H2545" s="7">
        <v>23</v>
      </c>
      <c r="I2545" s="29"/>
    </row>
    <row r="2546" spans="2:9" x14ac:dyDescent="0.25">
      <c r="B2546" s="27"/>
      <c r="C2546" s="36">
        <v>2540</v>
      </c>
      <c r="D2546" s="7" t="s">
        <v>31</v>
      </c>
      <c r="E2546" s="7" t="s">
        <v>2581</v>
      </c>
      <c r="F2546" s="21">
        <v>34660249</v>
      </c>
      <c r="G2546" s="21">
        <v>-765301856</v>
      </c>
      <c r="H2546" s="7">
        <v>21</v>
      </c>
      <c r="I2546" s="29"/>
    </row>
    <row r="2547" spans="2:9" x14ac:dyDescent="0.25">
      <c r="B2547" s="27"/>
      <c r="C2547" s="8">
        <v>2541</v>
      </c>
      <c r="D2547" s="7" t="s">
        <v>31</v>
      </c>
      <c r="E2547" s="7" t="s">
        <v>2582</v>
      </c>
      <c r="F2547" s="21">
        <v>3466149</v>
      </c>
      <c r="G2547" s="21">
        <v>-765301702</v>
      </c>
      <c r="H2547" s="7">
        <v>21</v>
      </c>
      <c r="I2547" s="29"/>
    </row>
    <row r="2548" spans="2:9" x14ac:dyDescent="0.25">
      <c r="B2548" s="27"/>
      <c r="C2548" s="8">
        <v>2542</v>
      </c>
      <c r="D2548" s="7" t="s">
        <v>31</v>
      </c>
      <c r="E2548" s="7" t="s">
        <v>2583</v>
      </c>
      <c r="F2548" s="21">
        <v>3466149</v>
      </c>
      <c r="G2548" s="21">
        <v>-765301702</v>
      </c>
      <c r="H2548" s="7">
        <v>21</v>
      </c>
      <c r="I2548" s="29"/>
    </row>
    <row r="2549" spans="2:9" x14ac:dyDescent="0.25">
      <c r="B2549" s="27"/>
      <c r="C2549" s="8">
        <v>2543</v>
      </c>
      <c r="D2549" s="7" t="s">
        <v>31</v>
      </c>
      <c r="E2549" s="7" t="s">
        <v>2584</v>
      </c>
      <c r="F2549" s="21">
        <v>34664118</v>
      </c>
      <c r="G2549" s="21">
        <v>-765301601</v>
      </c>
      <c r="H2549" s="7">
        <v>23</v>
      </c>
      <c r="I2549" s="29"/>
    </row>
    <row r="2550" spans="2:9" x14ac:dyDescent="0.25">
      <c r="B2550" s="27"/>
      <c r="C2550" s="36">
        <v>2544</v>
      </c>
      <c r="D2550" s="7" t="s">
        <v>31</v>
      </c>
      <c r="E2550" s="7" t="s">
        <v>2585</v>
      </c>
      <c r="F2550" s="21">
        <v>34664118</v>
      </c>
      <c r="G2550" s="21">
        <v>-765301601</v>
      </c>
      <c r="H2550" s="7">
        <v>23</v>
      </c>
      <c r="I2550" s="29"/>
    </row>
    <row r="2551" spans="2:9" x14ac:dyDescent="0.25">
      <c r="B2551" s="27"/>
      <c r="C2551" s="8">
        <v>2545</v>
      </c>
      <c r="D2551" s="7" t="s">
        <v>31</v>
      </c>
      <c r="E2551" s="7" t="s">
        <v>2586</v>
      </c>
      <c r="F2551" s="21">
        <v>34666656</v>
      </c>
      <c r="G2551" s="21">
        <v>-76530109</v>
      </c>
      <c r="H2551" s="7">
        <v>22</v>
      </c>
      <c r="I2551" s="29"/>
    </row>
    <row r="2552" spans="2:9" x14ac:dyDescent="0.25">
      <c r="B2552" s="27"/>
      <c r="C2552" s="8">
        <v>2546</v>
      </c>
      <c r="D2552" s="7" t="s">
        <v>31</v>
      </c>
      <c r="E2552" s="7" t="s">
        <v>2587</v>
      </c>
      <c r="F2552" s="21">
        <v>34668002</v>
      </c>
      <c r="G2552" s="21">
        <v>-76530081</v>
      </c>
      <c r="H2552" s="7">
        <v>22</v>
      </c>
      <c r="I2552" s="29"/>
    </row>
    <row r="2553" spans="2:9" x14ac:dyDescent="0.25">
      <c r="B2553" s="27"/>
      <c r="C2553" s="8">
        <v>2547</v>
      </c>
      <c r="D2553" s="7" t="s">
        <v>31</v>
      </c>
      <c r="E2553" s="7" t="s">
        <v>2588</v>
      </c>
      <c r="F2553" s="21">
        <v>34669022</v>
      </c>
      <c r="G2553" s="21">
        <v>-765300255</v>
      </c>
      <c r="H2553" s="7">
        <v>21</v>
      </c>
      <c r="I2553" s="29"/>
    </row>
    <row r="2554" spans="2:9" x14ac:dyDescent="0.25">
      <c r="B2554" s="27"/>
      <c r="C2554" s="36">
        <v>2548</v>
      </c>
      <c r="D2554" s="7" t="s">
        <v>31</v>
      </c>
      <c r="E2554" s="7" t="s">
        <v>2589</v>
      </c>
      <c r="F2554" s="21">
        <v>34669022</v>
      </c>
      <c r="G2554" s="21">
        <v>-765300255</v>
      </c>
      <c r="H2554" s="7">
        <v>21</v>
      </c>
      <c r="I2554" s="29"/>
    </row>
    <row r="2555" spans="2:9" x14ac:dyDescent="0.25">
      <c r="B2555" s="27"/>
      <c r="C2555" s="8">
        <v>2549</v>
      </c>
      <c r="D2555" s="7" t="s">
        <v>31</v>
      </c>
      <c r="E2555" s="7" t="s">
        <v>2590</v>
      </c>
      <c r="F2555" s="21">
        <v>3467097</v>
      </c>
      <c r="G2555" s="21">
        <v>-765298838</v>
      </c>
      <c r="H2555" s="7">
        <v>21</v>
      </c>
      <c r="I2555" s="29"/>
    </row>
    <row r="2556" spans="2:9" x14ac:dyDescent="0.25">
      <c r="B2556" s="27"/>
      <c r="C2556" s="8">
        <v>2550</v>
      </c>
      <c r="D2556" s="7" t="s">
        <v>31</v>
      </c>
      <c r="E2556" s="7" t="s">
        <v>2591</v>
      </c>
      <c r="F2556" s="21">
        <v>3467097</v>
      </c>
      <c r="G2556" s="21">
        <v>-765298838</v>
      </c>
      <c r="H2556" s="7">
        <v>20</v>
      </c>
      <c r="I2556" s="29"/>
    </row>
    <row r="2557" spans="2:9" x14ac:dyDescent="0.25">
      <c r="B2557" s="27"/>
      <c r="C2557" s="8">
        <v>2551</v>
      </c>
      <c r="D2557" s="7" t="s">
        <v>31</v>
      </c>
      <c r="E2557" s="7" t="s">
        <v>2592</v>
      </c>
      <c r="F2557" s="21">
        <v>34672991</v>
      </c>
      <c r="G2557" s="21">
        <v>-765297813</v>
      </c>
      <c r="H2557" s="7">
        <v>20</v>
      </c>
      <c r="I2557" s="29"/>
    </row>
    <row r="2558" spans="2:9" x14ac:dyDescent="0.25">
      <c r="B2558" s="27"/>
      <c r="C2558" s="36">
        <v>2552</v>
      </c>
      <c r="D2558" s="7" t="s">
        <v>31</v>
      </c>
      <c r="E2558" s="7" t="s">
        <v>2593</v>
      </c>
      <c r="F2558" s="21">
        <v>34673759</v>
      </c>
      <c r="G2558" s="21">
        <v>-765297271</v>
      </c>
      <c r="H2558" s="7">
        <v>19</v>
      </c>
      <c r="I2558" s="29"/>
    </row>
    <row r="2559" spans="2:9" x14ac:dyDescent="0.25">
      <c r="B2559" s="27"/>
      <c r="C2559" s="8">
        <v>2553</v>
      </c>
      <c r="D2559" s="7" t="s">
        <v>31</v>
      </c>
      <c r="E2559" s="7" t="s">
        <v>2594</v>
      </c>
      <c r="F2559" s="21">
        <v>34673759</v>
      </c>
      <c r="G2559" s="21">
        <v>-765297271</v>
      </c>
      <c r="H2559" s="7">
        <v>19</v>
      </c>
      <c r="I2559" s="29"/>
    </row>
    <row r="2560" spans="2:9" x14ac:dyDescent="0.25">
      <c r="B2560" s="27"/>
      <c r="C2560" s="8">
        <v>2554</v>
      </c>
      <c r="D2560" s="7" t="s">
        <v>31</v>
      </c>
      <c r="E2560" s="7" t="s">
        <v>2595</v>
      </c>
      <c r="F2560" s="21">
        <v>34675295</v>
      </c>
      <c r="G2560" s="21">
        <v>-76529644</v>
      </c>
      <c r="H2560" s="7">
        <v>18</v>
      </c>
      <c r="I2560" s="29"/>
    </row>
    <row r="2561" spans="2:9" x14ac:dyDescent="0.25">
      <c r="B2561" s="27"/>
      <c r="C2561" s="8">
        <v>2555</v>
      </c>
      <c r="D2561" s="7" t="s">
        <v>31</v>
      </c>
      <c r="E2561" s="7" t="s">
        <v>2596</v>
      </c>
      <c r="F2561" s="21">
        <v>34675998</v>
      </c>
      <c r="G2561" s="21">
        <v>-765295827</v>
      </c>
      <c r="H2561" s="7">
        <v>18</v>
      </c>
      <c r="I2561" s="29"/>
    </row>
    <row r="2562" spans="2:9" x14ac:dyDescent="0.25">
      <c r="B2562" s="27"/>
      <c r="C2562" s="36">
        <v>2556</v>
      </c>
      <c r="D2562" s="7" t="s">
        <v>31</v>
      </c>
      <c r="E2562" s="7" t="s">
        <v>2597</v>
      </c>
      <c r="F2562" s="21">
        <v>34675998</v>
      </c>
      <c r="G2562" s="21">
        <v>-765295827</v>
      </c>
      <c r="H2562" s="7">
        <v>18</v>
      </c>
      <c r="I2562" s="29"/>
    </row>
    <row r="2563" spans="2:9" x14ac:dyDescent="0.25">
      <c r="B2563" s="27"/>
      <c r="C2563" s="8">
        <v>2557</v>
      </c>
      <c r="D2563" s="7" t="s">
        <v>31</v>
      </c>
      <c r="E2563" s="7" t="s">
        <v>2598</v>
      </c>
      <c r="F2563" s="21">
        <v>34677531</v>
      </c>
      <c r="G2563" s="21">
        <v>-765294976</v>
      </c>
      <c r="H2563" s="7">
        <v>19</v>
      </c>
      <c r="I2563" s="29"/>
    </row>
    <row r="2564" spans="2:9" x14ac:dyDescent="0.25">
      <c r="B2564" s="27"/>
      <c r="C2564" s="8">
        <v>2558</v>
      </c>
      <c r="D2564" s="7" t="s">
        <v>31</v>
      </c>
      <c r="E2564" s="7" t="s">
        <v>2599</v>
      </c>
      <c r="F2564" s="21">
        <v>34678308</v>
      </c>
      <c r="G2564" s="21">
        <v>-765294663</v>
      </c>
      <c r="H2564" s="7">
        <v>19</v>
      </c>
      <c r="I2564" s="29"/>
    </row>
    <row r="2565" spans="2:9" x14ac:dyDescent="0.25">
      <c r="B2565" s="27"/>
      <c r="C2565" s="8">
        <v>2559</v>
      </c>
      <c r="D2565" s="7" t="s">
        <v>31</v>
      </c>
      <c r="E2565" s="7" t="s">
        <v>2600</v>
      </c>
      <c r="F2565" s="21">
        <v>34678308</v>
      </c>
      <c r="G2565" s="21">
        <v>-765294663</v>
      </c>
      <c r="H2565" s="7">
        <v>19</v>
      </c>
      <c r="I2565" s="29"/>
    </row>
    <row r="2566" spans="2:9" x14ac:dyDescent="0.25">
      <c r="B2566" s="27"/>
      <c r="C2566" s="36">
        <v>2560</v>
      </c>
      <c r="D2566" s="7" t="s">
        <v>31</v>
      </c>
      <c r="E2566" s="7" t="s">
        <v>2601</v>
      </c>
      <c r="F2566" s="21">
        <v>3468017</v>
      </c>
      <c r="G2566" s="21">
        <v>-765293591</v>
      </c>
      <c r="H2566" s="7">
        <v>19</v>
      </c>
      <c r="I2566" s="29"/>
    </row>
    <row r="2567" spans="2:9" x14ac:dyDescent="0.25">
      <c r="B2567" s="27"/>
      <c r="C2567" s="8">
        <v>2561</v>
      </c>
      <c r="D2567" s="7" t="s">
        <v>31</v>
      </c>
      <c r="E2567" s="7" t="s">
        <v>2602</v>
      </c>
      <c r="F2567" s="21">
        <v>3468017</v>
      </c>
      <c r="G2567" s="21">
        <v>-765293591</v>
      </c>
      <c r="H2567" s="7">
        <v>19</v>
      </c>
      <c r="I2567" s="29"/>
    </row>
    <row r="2568" spans="2:9" x14ac:dyDescent="0.25">
      <c r="B2568" s="27"/>
      <c r="C2568" s="8">
        <v>2562</v>
      </c>
      <c r="D2568" s="7" t="s">
        <v>31</v>
      </c>
      <c r="E2568" s="7" t="s">
        <v>2603</v>
      </c>
      <c r="F2568" s="21">
        <v>3468141</v>
      </c>
      <c r="G2568" s="21">
        <v>-76529218</v>
      </c>
      <c r="H2568" s="7">
        <v>19</v>
      </c>
      <c r="I2568" s="29"/>
    </row>
    <row r="2569" spans="2:9" x14ac:dyDescent="0.25">
      <c r="B2569" s="27"/>
      <c r="C2569" s="8">
        <v>2563</v>
      </c>
      <c r="D2569" s="7" t="s">
        <v>31</v>
      </c>
      <c r="E2569" s="7" t="s">
        <v>2604</v>
      </c>
      <c r="F2569" s="21">
        <v>34682082</v>
      </c>
      <c r="G2569" s="21">
        <v>-765291898</v>
      </c>
      <c r="H2569" s="7">
        <v>19</v>
      </c>
      <c r="I2569" s="29"/>
    </row>
    <row r="2570" spans="2:9" x14ac:dyDescent="0.25">
      <c r="B2570" s="27"/>
      <c r="C2570" s="36">
        <v>2564</v>
      </c>
      <c r="D2570" s="7" t="s">
        <v>31</v>
      </c>
      <c r="E2570" s="7" t="s">
        <v>2605</v>
      </c>
      <c r="F2570" s="21">
        <v>34682082</v>
      </c>
      <c r="G2570" s="21">
        <v>-765291898</v>
      </c>
      <c r="H2570" s="7">
        <v>20</v>
      </c>
      <c r="I2570" s="29"/>
    </row>
    <row r="2571" spans="2:9" x14ac:dyDescent="0.25">
      <c r="B2571" s="27"/>
      <c r="C2571" s="8">
        <v>2565</v>
      </c>
      <c r="D2571" s="7" t="s">
        <v>31</v>
      </c>
      <c r="E2571" s="7" t="s">
        <v>2606</v>
      </c>
      <c r="F2571" s="21">
        <v>34683096</v>
      </c>
      <c r="G2571" s="21">
        <v>-765290549</v>
      </c>
      <c r="H2571" s="7">
        <v>20</v>
      </c>
      <c r="I2571" s="29"/>
    </row>
    <row r="2572" spans="2:9" x14ac:dyDescent="0.25">
      <c r="B2572" s="27"/>
      <c r="C2572" s="8">
        <v>2566</v>
      </c>
      <c r="D2572" s="7" t="s">
        <v>31</v>
      </c>
      <c r="E2572" s="7" t="s">
        <v>2607</v>
      </c>
      <c r="F2572" s="21">
        <v>34683096</v>
      </c>
      <c r="G2572" s="21">
        <v>-765290549</v>
      </c>
      <c r="H2572" s="7">
        <v>21</v>
      </c>
      <c r="I2572" s="29"/>
    </row>
    <row r="2573" spans="2:9" x14ac:dyDescent="0.25">
      <c r="B2573" s="27"/>
      <c r="C2573" s="8">
        <v>2567</v>
      </c>
      <c r="D2573" s="7" t="s">
        <v>31</v>
      </c>
      <c r="E2573" s="7" t="s">
        <v>2608</v>
      </c>
      <c r="F2573" s="21">
        <v>34684275</v>
      </c>
      <c r="G2573" s="21">
        <v>-765290239</v>
      </c>
      <c r="H2573" s="7">
        <v>21</v>
      </c>
      <c r="I2573" s="29"/>
    </row>
    <row r="2574" spans="2:9" x14ac:dyDescent="0.25">
      <c r="B2574" s="27"/>
      <c r="C2574" s="36">
        <v>2568</v>
      </c>
      <c r="D2574" s="7" t="s">
        <v>31</v>
      </c>
      <c r="E2574" s="7" t="s">
        <v>2609</v>
      </c>
      <c r="F2574" s="21">
        <v>34684881</v>
      </c>
      <c r="G2574" s="21">
        <v>-765290118</v>
      </c>
      <c r="H2574" s="7">
        <v>20</v>
      </c>
      <c r="I2574" s="29"/>
    </row>
    <row r="2575" spans="2:9" x14ac:dyDescent="0.25">
      <c r="B2575" s="27"/>
      <c r="C2575" s="8">
        <v>2569</v>
      </c>
      <c r="D2575" s="7" t="s">
        <v>31</v>
      </c>
      <c r="E2575" s="7" t="s">
        <v>2610</v>
      </c>
      <c r="F2575" s="21">
        <v>34685453</v>
      </c>
      <c r="G2575" s="21">
        <v>-765289658</v>
      </c>
      <c r="H2575" s="7">
        <v>20</v>
      </c>
      <c r="I2575" s="29"/>
    </row>
    <row r="2576" spans="2:9" x14ac:dyDescent="0.25">
      <c r="B2576" s="27"/>
      <c r="C2576" s="8">
        <v>2570</v>
      </c>
      <c r="D2576" s="7" t="s">
        <v>31</v>
      </c>
      <c r="E2576" s="7" t="s">
        <v>2611</v>
      </c>
      <c r="F2576" s="21">
        <v>34685909</v>
      </c>
      <c r="G2576" s="21">
        <v>-765289204</v>
      </c>
      <c r="H2576" s="7">
        <v>21</v>
      </c>
      <c r="I2576" s="29"/>
    </row>
    <row r="2577" spans="2:9" x14ac:dyDescent="0.25">
      <c r="B2577" s="27"/>
      <c r="C2577" s="8">
        <v>2571</v>
      </c>
      <c r="D2577" s="7" t="s">
        <v>31</v>
      </c>
      <c r="E2577" s="7" t="s">
        <v>2612</v>
      </c>
      <c r="F2577" s="21">
        <v>34685909</v>
      </c>
      <c r="G2577" s="21">
        <v>-765289204</v>
      </c>
      <c r="H2577" s="7">
        <v>23</v>
      </c>
      <c r="I2577" s="29"/>
    </row>
    <row r="2578" spans="2:9" x14ac:dyDescent="0.25">
      <c r="B2578" s="27"/>
      <c r="C2578" s="36">
        <v>2572</v>
      </c>
      <c r="D2578" s="7" t="s">
        <v>31</v>
      </c>
      <c r="E2578" s="7" t="s">
        <v>2613</v>
      </c>
      <c r="F2578" s="21">
        <v>34687268</v>
      </c>
      <c r="G2578" s="21">
        <v>-76528862</v>
      </c>
      <c r="H2578" s="7">
        <v>23</v>
      </c>
      <c r="I2578" s="29"/>
    </row>
    <row r="2579" spans="2:9" x14ac:dyDescent="0.25">
      <c r="B2579" s="27"/>
      <c r="C2579" s="8">
        <v>2573</v>
      </c>
      <c r="D2579" s="7" t="s">
        <v>31</v>
      </c>
      <c r="E2579" s="7" t="s">
        <v>2614</v>
      </c>
      <c r="F2579" s="21">
        <v>34687853</v>
      </c>
      <c r="G2579" s="21">
        <v>-765288121</v>
      </c>
      <c r="H2579" s="7">
        <v>23</v>
      </c>
      <c r="I2579" s="29"/>
    </row>
    <row r="2580" spans="2:9" x14ac:dyDescent="0.25">
      <c r="B2580" s="27"/>
      <c r="C2580" s="8">
        <v>2574</v>
      </c>
      <c r="D2580" s="7" t="s">
        <v>31</v>
      </c>
      <c r="E2580" s="7" t="s">
        <v>2615</v>
      </c>
      <c r="F2580" s="21">
        <v>34688411</v>
      </c>
      <c r="G2580" s="21">
        <v>-76528768</v>
      </c>
      <c r="H2580" s="7">
        <v>23</v>
      </c>
      <c r="I2580" s="29"/>
    </row>
    <row r="2581" spans="2:9" x14ac:dyDescent="0.25">
      <c r="B2581" s="27"/>
      <c r="C2581" s="8">
        <v>2575</v>
      </c>
      <c r="D2581" s="7" t="s">
        <v>31</v>
      </c>
      <c r="E2581" s="7" t="s">
        <v>2616</v>
      </c>
      <c r="F2581" s="21">
        <v>34688411</v>
      </c>
      <c r="G2581" s="21">
        <v>-76528768</v>
      </c>
      <c r="H2581" s="7">
        <v>23</v>
      </c>
      <c r="I2581" s="29"/>
    </row>
    <row r="2582" spans="2:9" x14ac:dyDescent="0.25">
      <c r="B2582" s="27"/>
      <c r="C2582" s="36">
        <v>2576</v>
      </c>
      <c r="D2582" s="7" t="s">
        <v>31</v>
      </c>
      <c r="E2582" s="7" t="s">
        <v>2617</v>
      </c>
      <c r="F2582" s="21">
        <v>34689459</v>
      </c>
      <c r="G2582" s="21">
        <v>-765286851</v>
      </c>
      <c r="H2582" s="7">
        <v>23</v>
      </c>
      <c r="I2582" s="29"/>
    </row>
    <row r="2583" spans="2:9" x14ac:dyDescent="0.25">
      <c r="B2583" s="27"/>
      <c r="C2583" s="8">
        <v>2577</v>
      </c>
      <c r="D2583" s="7" t="s">
        <v>31</v>
      </c>
      <c r="E2583" s="7" t="s">
        <v>2618</v>
      </c>
      <c r="F2583" s="21">
        <v>34689971</v>
      </c>
      <c r="G2583" s="21">
        <v>-765286808</v>
      </c>
      <c r="H2583" s="7">
        <v>23</v>
      </c>
      <c r="I2583" s="29"/>
    </row>
    <row r="2584" spans="2:9" x14ac:dyDescent="0.25">
      <c r="B2584" s="27"/>
      <c r="C2584" s="8">
        <v>2578</v>
      </c>
      <c r="D2584" s="7" t="s">
        <v>31</v>
      </c>
      <c r="E2584" s="7" t="s">
        <v>2619</v>
      </c>
      <c r="F2584" s="21">
        <v>34689971</v>
      </c>
      <c r="G2584" s="21">
        <v>-765286808</v>
      </c>
      <c r="H2584" s="7">
        <v>23</v>
      </c>
      <c r="I2584" s="29"/>
    </row>
    <row r="2585" spans="2:9" x14ac:dyDescent="0.25">
      <c r="B2585" s="27"/>
      <c r="C2585" s="8">
        <v>2579</v>
      </c>
      <c r="D2585" s="7" t="s">
        <v>31</v>
      </c>
      <c r="E2585" s="7" t="s">
        <v>2620</v>
      </c>
      <c r="F2585" s="21">
        <v>34690728</v>
      </c>
      <c r="G2585" s="21">
        <v>-765286307</v>
      </c>
      <c r="H2585" s="7">
        <v>23</v>
      </c>
      <c r="I2585" s="29"/>
    </row>
    <row r="2586" spans="2:9" x14ac:dyDescent="0.25">
      <c r="B2586" s="27"/>
      <c r="C2586" s="36">
        <v>2580</v>
      </c>
      <c r="D2586" s="7" t="s">
        <v>31</v>
      </c>
      <c r="E2586" s="7" t="s">
        <v>2621</v>
      </c>
      <c r="F2586" s="21">
        <v>34690981</v>
      </c>
      <c r="G2586" s="21">
        <v>-765286124</v>
      </c>
      <c r="H2586" s="7">
        <v>23</v>
      </c>
      <c r="I2586" s="29"/>
    </row>
    <row r="2587" spans="2:9" x14ac:dyDescent="0.25">
      <c r="B2587" s="27"/>
      <c r="C2587" s="8">
        <v>2581</v>
      </c>
      <c r="D2587" s="7" t="s">
        <v>31</v>
      </c>
      <c r="E2587" s="7" t="s">
        <v>2622</v>
      </c>
      <c r="F2587" s="21">
        <v>34690981</v>
      </c>
      <c r="G2587" s="21">
        <v>-765286124</v>
      </c>
      <c r="H2587" s="7">
        <v>23</v>
      </c>
      <c r="I2587" s="29"/>
    </row>
    <row r="2588" spans="2:9" x14ac:dyDescent="0.25">
      <c r="B2588" s="27"/>
      <c r="C2588" s="8">
        <v>2582</v>
      </c>
      <c r="D2588" s="7" t="s">
        <v>31</v>
      </c>
      <c r="E2588" s="7" t="s">
        <v>2623</v>
      </c>
      <c r="F2588" s="21">
        <v>34691447</v>
      </c>
      <c r="G2588" s="21">
        <v>-765285653</v>
      </c>
      <c r="H2588" s="7">
        <v>22</v>
      </c>
      <c r="I2588" s="29"/>
    </row>
    <row r="2589" spans="2:9" x14ac:dyDescent="0.25">
      <c r="B2589" s="27"/>
      <c r="C2589" s="8">
        <v>2583</v>
      </c>
      <c r="D2589" s="7" t="s">
        <v>31</v>
      </c>
      <c r="E2589" s="7" t="s">
        <v>2624</v>
      </c>
      <c r="F2589" s="21">
        <v>34691568</v>
      </c>
      <c r="G2589" s="21">
        <v>-765285558</v>
      </c>
      <c r="H2589" s="7">
        <v>21</v>
      </c>
      <c r="I2589" s="29"/>
    </row>
    <row r="2590" spans="2:9" x14ac:dyDescent="0.25">
      <c r="B2590" s="27"/>
      <c r="C2590" s="36">
        <v>2584</v>
      </c>
      <c r="D2590" s="7" t="s">
        <v>31</v>
      </c>
      <c r="E2590" s="7" t="s">
        <v>2625</v>
      </c>
      <c r="F2590" s="21">
        <v>34691568</v>
      </c>
      <c r="G2590" s="21">
        <v>-765285558</v>
      </c>
      <c r="H2590" s="7">
        <v>21</v>
      </c>
      <c r="I2590" s="29"/>
    </row>
    <row r="2591" spans="2:9" x14ac:dyDescent="0.25">
      <c r="B2591" s="27"/>
      <c r="C2591" s="8">
        <v>2585</v>
      </c>
      <c r="D2591" s="7" t="s">
        <v>31</v>
      </c>
      <c r="E2591" s="7" t="s">
        <v>2626</v>
      </c>
      <c r="F2591" s="21">
        <v>34691587</v>
      </c>
      <c r="G2591" s="21">
        <v>-765285507</v>
      </c>
      <c r="H2591" s="7">
        <v>20</v>
      </c>
      <c r="I2591" s="29"/>
    </row>
    <row r="2592" spans="2:9" x14ac:dyDescent="0.25">
      <c r="B2592" s="27"/>
      <c r="C2592" s="8">
        <v>2586</v>
      </c>
      <c r="D2592" s="7" t="s">
        <v>31</v>
      </c>
      <c r="E2592" s="7" t="s">
        <v>2627</v>
      </c>
      <c r="F2592" s="21">
        <v>34691587</v>
      </c>
      <c r="G2592" s="21">
        <v>-765285507</v>
      </c>
      <c r="H2592" s="7">
        <v>20</v>
      </c>
      <c r="I2592" s="29"/>
    </row>
    <row r="2593" spans="2:9" x14ac:dyDescent="0.25">
      <c r="B2593" s="27"/>
      <c r="C2593" s="8">
        <v>2587</v>
      </c>
      <c r="D2593" s="7" t="s">
        <v>31</v>
      </c>
      <c r="E2593" s="7" t="s">
        <v>2628</v>
      </c>
      <c r="F2593" s="21">
        <v>34691688</v>
      </c>
      <c r="G2593" s="21">
        <v>-765285207</v>
      </c>
      <c r="H2593" s="7">
        <v>20</v>
      </c>
      <c r="I2593" s="29"/>
    </row>
    <row r="2594" spans="2:9" x14ac:dyDescent="0.25">
      <c r="B2594" s="27"/>
      <c r="C2594" s="36">
        <v>2588</v>
      </c>
      <c r="D2594" s="7" t="s">
        <v>31</v>
      </c>
      <c r="E2594" s="7" t="s">
        <v>2629</v>
      </c>
      <c r="F2594" s="21">
        <v>34691688</v>
      </c>
      <c r="G2594" s="21">
        <v>-765285207</v>
      </c>
      <c r="H2594" s="7">
        <v>21</v>
      </c>
      <c r="I2594" s="29"/>
    </row>
    <row r="2595" spans="2:9" x14ac:dyDescent="0.25">
      <c r="B2595" s="27"/>
      <c r="C2595" s="8">
        <v>2589</v>
      </c>
      <c r="D2595" s="7" t="s">
        <v>31</v>
      </c>
      <c r="E2595" s="7" t="s">
        <v>2630</v>
      </c>
      <c r="F2595" s="21">
        <v>34691749</v>
      </c>
      <c r="G2595" s="21">
        <v>-765284951</v>
      </c>
      <c r="H2595" s="7">
        <v>21</v>
      </c>
      <c r="I2595" s="29"/>
    </row>
    <row r="2596" spans="2:9" x14ac:dyDescent="0.25">
      <c r="B2596" s="27"/>
      <c r="C2596" s="8">
        <v>2590</v>
      </c>
      <c r="D2596" s="7" t="s">
        <v>31</v>
      </c>
      <c r="E2596" s="7" t="s">
        <v>2631</v>
      </c>
      <c r="F2596" s="21">
        <v>34691835</v>
      </c>
      <c r="G2596" s="21">
        <v>-765284803</v>
      </c>
      <c r="H2596" s="7">
        <v>21</v>
      </c>
      <c r="I2596" s="29"/>
    </row>
    <row r="2597" spans="2:9" x14ac:dyDescent="0.25">
      <c r="B2597" s="27"/>
      <c r="C2597" s="8">
        <v>2591</v>
      </c>
      <c r="D2597" s="7" t="s">
        <v>31</v>
      </c>
      <c r="E2597" s="7" t="s">
        <v>2632</v>
      </c>
      <c r="F2597" s="21">
        <v>34691831</v>
      </c>
      <c r="G2597" s="21">
        <v>-765284706</v>
      </c>
      <c r="H2597" s="7">
        <v>21</v>
      </c>
      <c r="I2597" s="29"/>
    </row>
    <row r="2598" spans="2:9" x14ac:dyDescent="0.25">
      <c r="B2598" s="27"/>
      <c r="C2598" s="36">
        <v>2592</v>
      </c>
      <c r="D2598" s="7" t="s">
        <v>31</v>
      </c>
      <c r="E2598" s="7" t="s">
        <v>2633</v>
      </c>
      <c r="F2598" s="21">
        <v>3469177</v>
      </c>
      <c r="G2598" s="21">
        <v>-765284666</v>
      </c>
      <c r="H2598" s="7">
        <v>21</v>
      </c>
      <c r="I2598" s="29"/>
    </row>
    <row r="2599" spans="2:9" x14ac:dyDescent="0.25">
      <c r="B2599" s="27"/>
      <c r="C2599" s="8">
        <v>2593</v>
      </c>
      <c r="D2599" s="7" t="s">
        <v>31</v>
      </c>
      <c r="E2599" s="7" t="s">
        <v>2634</v>
      </c>
      <c r="F2599" s="21">
        <v>3469177</v>
      </c>
      <c r="G2599" s="21">
        <v>-765284666</v>
      </c>
      <c r="H2599" s="7">
        <v>22</v>
      </c>
      <c r="I2599" s="29"/>
    </row>
    <row r="2600" spans="2:9" x14ac:dyDescent="0.25">
      <c r="B2600" s="27"/>
      <c r="C2600" s="8">
        <v>2594</v>
      </c>
      <c r="D2600" s="7" t="s">
        <v>31</v>
      </c>
      <c r="E2600" s="7" t="s">
        <v>2635</v>
      </c>
      <c r="F2600" s="21">
        <v>34691633</v>
      </c>
      <c r="G2600" s="21">
        <v>-765284671</v>
      </c>
      <c r="H2600" s="7">
        <v>22</v>
      </c>
      <c r="I2600" s="29"/>
    </row>
    <row r="2601" spans="2:9" x14ac:dyDescent="0.25">
      <c r="B2601" s="27"/>
      <c r="C2601" s="8">
        <v>2595</v>
      </c>
      <c r="D2601" s="7" t="s">
        <v>31</v>
      </c>
      <c r="E2601" s="7" t="s">
        <v>2636</v>
      </c>
      <c r="F2601" s="21">
        <v>34691633</v>
      </c>
      <c r="G2601" s="21">
        <v>-765284671</v>
      </c>
      <c r="H2601" s="7">
        <v>21</v>
      </c>
      <c r="I2601" s="29"/>
    </row>
    <row r="2602" spans="2:9" x14ac:dyDescent="0.25">
      <c r="B2602" s="27"/>
      <c r="C2602" s="36">
        <v>2596</v>
      </c>
      <c r="D2602" s="7" t="s">
        <v>31</v>
      </c>
      <c r="E2602" s="7" t="s">
        <v>2637</v>
      </c>
      <c r="F2602" s="21">
        <v>34691427</v>
      </c>
      <c r="G2602" s="21">
        <v>-765284744</v>
      </c>
      <c r="H2602" s="7">
        <v>21</v>
      </c>
      <c r="I2602" s="29"/>
    </row>
    <row r="2603" spans="2:9" x14ac:dyDescent="0.25">
      <c r="B2603" s="27"/>
      <c r="C2603" s="8">
        <v>2597</v>
      </c>
      <c r="D2603" s="7" t="s">
        <v>31</v>
      </c>
      <c r="E2603" s="7" t="s">
        <v>2638</v>
      </c>
      <c r="F2603" s="21">
        <v>34691427</v>
      </c>
      <c r="G2603" s="21">
        <v>-765284744</v>
      </c>
      <c r="H2603" s="7">
        <v>21</v>
      </c>
      <c r="I2603" s="29"/>
    </row>
    <row r="2604" spans="2:9" x14ac:dyDescent="0.25">
      <c r="B2604" s="27"/>
      <c r="C2604" s="8">
        <v>2598</v>
      </c>
      <c r="D2604" s="7" t="s">
        <v>31</v>
      </c>
      <c r="E2604" s="7" t="s">
        <v>2639</v>
      </c>
      <c r="F2604" s="21">
        <v>34691301</v>
      </c>
      <c r="G2604" s="21">
        <v>-765284815</v>
      </c>
      <c r="H2604" s="7">
        <v>22</v>
      </c>
      <c r="I2604" s="29"/>
    </row>
    <row r="2605" spans="2:9" x14ac:dyDescent="0.25">
      <c r="B2605" s="27"/>
      <c r="C2605" s="8">
        <v>2599</v>
      </c>
      <c r="D2605" s="7" t="s">
        <v>31</v>
      </c>
      <c r="E2605" s="7" t="s">
        <v>2640</v>
      </c>
      <c r="F2605" s="21">
        <v>34691244</v>
      </c>
      <c r="G2605" s="21">
        <v>-765284852</v>
      </c>
      <c r="H2605" s="7">
        <v>22</v>
      </c>
      <c r="I2605" s="29"/>
    </row>
    <row r="2606" spans="2:9" x14ac:dyDescent="0.25">
      <c r="B2606" s="27"/>
      <c r="C2606" s="36">
        <v>2600</v>
      </c>
      <c r="D2606" s="7" t="s">
        <v>31</v>
      </c>
      <c r="E2606" s="7" t="s">
        <v>2641</v>
      </c>
      <c r="F2606" s="21">
        <v>34691244</v>
      </c>
      <c r="G2606" s="21">
        <v>-765284852</v>
      </c>
      <c r="H2606" s="7">
        <v>23</v>
      </c>
      <c r="I2606" s="29"/>
    </row>
    <row r="2607" spans="2:9" x14ac:dyDescent="0.25">
      <c r="B2607" s="27"/>
      <c r="C2607" s="8">
        <v>2601</v>
      </c>
      <c r="D2607" s="7" t="s">
        <v>31</v>
      </c>
      <c r="E2607" s="7" t="s">
        <v>2642</v>
      </c>
      <c r="F2607" s="21">
        <v>34691164</v>
      </c>
      <c r="G2607" s="21">
        <v>-76528494</v>
      </c>
      <c r="H2607" s="7">
        <v>23</v>
      </c>
      <c r="I2607" s="29"/>
    </row>
    <row r="2608" spans="2:9" x14ac:dyDescent="0.25">
      <c r="B2608" s="27"/>
      <c r="C2608" s="8">
        <v>2602</v>
      </c>
      <c r="D2608" s="7" t="s">
        <v>31</v>
      </c>
      <c r="E2608" s="7" t="s">
        <v>2643</v>
      </c>
      <c r="F2608" s="21">
        <v>34691135</v>
      </c>
      <c r="G2608" s="21">
        <v>-76528498</v>
      </c>
      <c r="H2608" s="7">
        <v>23</v>
      </c>
      <c r="I2608" s="29"/>
    </row>
    <row r="2609" spans="2:9" x14ac:dyDescent="0.25">
      <c r="B2609" s="27"/>
      <c r="C2609" s="8">
        <v>2603</v>
      </c>
      <c r="D2609" s="7" t="s">
        <v>31</v>
      </c>
      <c r="E2609" s="7" t="s">
        <v>2644</v>
      </c>
      <c r="F2609" s="21">
        <v>34691135</v>
      </c>
      <c r="G2609" s="21">
        <v>-76528498</v>
      </c>
      <c r="H2609" s="7">
        <v>23</v>
      </c>
      <c r="I2609" s="29"/>
    </row>
    <row r="2610" spans="2:9" x14ac:dyDescent="0.25">
      <c r="B2610" s="27"/>
      <c r="C2610" s="36">
        <v>2604</v>
      </c>
      <c r="D2610" s="7" t="s">
        <v>31</v>
      </c>
      <c r="E2610" s="7" t="s">
        <v>2645</v>
      </c>
      <c r="F2610" s="21">
        <v>34691097</v>
      </c>
      <c r="G2610" s="21">
        <v>-765285036</v>
      </c>
      <c r="H2610" s="7">
        <v>23</v>
      </c>
      <c r="I2610" s="29"/>
    </row>
    <row r="2611" spans="2:9" x14ac:dyDescent="0.25">
      <c r="B2611" s="27"/>
      <c r="C2611" s="8">
        <v>2605</v>
      </c>
      <c r="D2611" s="7" t="s">
        <v>31</v>
      </c>
      <c r="E2611" s="7" t="s">
        <v>2646</v>
      </c>
      <c r="F2611" s="21">
        <v>34691097</v>
      </c>
      <c r="G2611" s="21">
        <v>-765285036</v>
      </c>
      <c r="H2611" s="7">
        <v>22</v>
      </c>
      <c r="I2611" s="29"/>
    </row>
    <row r="2612" spans="2:9" x14ac:dyDescent="0.25">
      <c r="B2612" s="27"/>
      <c r="C2612" s="8">
        <v>2606</v>
      </c>
      <c r="D2612" s="7" t="s">
        <v>31</v>
      </c>
      <c r="E2612" s="7" t="s">
        <v>2647</v>
      </c>
      <c r="F2612" s="21">
        <v>34691358</v>
      </c>
      <c r="G2612" s="21">
        <v>-765284896</v>
      </c>
      <c r="H2612" s="7">
        <v>22</v>
      </c>
      <c r="I2612" s="29"/>
    </row>
    <row r="2613" spans="2:9" x14ac:dyDescent="0.25">
      <c r="B2613" s="27"/>
      <c r="C2613" s="8">
        <v>2607</v>
      </c>
      <c r="D2613" s="7" t="s">
        <v>31</v>
      </c>
      <c r="E2613" s="7" t="s">
        <v>2648</v>
      </c>
      <c r="F2613" s="21">
        <v>34691358</v>
      </c>
      <c r="G2613" s="21">
        <v>-765284896</v>
      </c>
      <c r="H2613" s="7">
        <v>23</v>
      </c>
      <c r="I2613" s="29"/>
    </row>
    <row r="2614" spans="2:9" x14ac:dyDescent="0.25">
      <c r="B2614" s="27"/>
      <c r="C2614" s="36">
        <v>2608</v>
      </c>
      <c r="D2614" s="7" t="s">
        <v>31</v>
      </c>
      <c r="E2614" s="7" t="s">
        <v>2649</v>
      </c>
      <c r="F2614" s="21">
        <v>34692226</v>
      </c>
      <c r="G2614" s="21">
        <v>-765284206</v>
      </c>
      <c r="H2614" s="7">
        <v>23</v>
      </c>
      <c r="I2614" s="29"/>
    </row>
    <row r="2615" spans="2:9" x14ac:dyDescent="0.25">
      <c r="B2615" s="27"/>
      <c r="C2615" s="8">
        <v>2609</v>
      </c>
      <c r="D2615" s="7" t="s">
        <v>31</v>
      </c>
      <c r="E2615" s="7" t="s">
        <v>2650</v>
      </c>
      <c r="F2615" s="21">
        <v>34692226</v>
      </c>
      <c r="G2615" s="21">
        <v>-765284206</v>
      </c>
      <c r="H2615" s="7">
        <v>23</v>
      </c>
      <c r="I2615" s="29"/>
    </row>
    <row r="2616" spans="2:9" x14ac:dyDescent="0.25">
      <c r="B2616" s="27"/>
      <c r="C2616" s="8">
        <v>2610</v>
      </c>
      <c r="D2616" s="7" t="s">
        <v>31</v>
      </c>
      <c r="E2616" s="7" t="s">
        <v>2651</v>
      </c>
      <c r="F2616" s="21">
        <v>34693363</v>
      </c>
      <c r="G2616" s="21">
        <v>-765283032</v>
      </c>
      <c r="H2616" s="7">
        <v>23</v>
      </c>
      <c r="I2616" s="29"/>
    </row>
    <row r="2617" spans="2:9" x14ac:dyDescent="0.25">
      <c r="B2617" s="27"/>
      <c r="C2617" s="8">
        <v>2611</v>
      </c>
      <c r="D2617" s="7" t="s">
        <v>31</v>
      </c>
      <c r="E2617" s="7" t="s">
        <v>2652</v>
      </c>
      <c r="F2617" s="21">
        <v>34693363</v>
      </c>
      <c r="G2617" s="21">
        <v>-765283032</v>
      </c>
      <c r="H2617" s="7">
        <v>23</v>
      </c>
      <c r="I2617" s="29"/>
    </row>
    <row r="2618" spans="2:9" x14ac:dyDescent="0.25">
      <c r="B2618" s="27"/>
      <c r="C2618" s="36">
        <v>2612</v>
      </c>
      <c r="D2618" s="7" t="s">
        <v>31</v>
      </c>
      <c r="E2618" s="7" t="s">
        <v>2653</v>
      </c>
      <c r="F2618" s="21">
        <v>34694506</v>
      </c>
      <c r="G2618" s="21">
        <v>-765282401</v>
      </c>
      <c r="H2618" s="7">
        <v>23</v>
      </c>
      <c r="I2618" s="29"/>
    </row>
    <row r="2619" spans="2:9" x14ac:dyDescent="0.25">
      <c r="B2619" s="27"/>
      <c r="C2619" s="8">
        <v>2613</v>
      </c>
      <c r="D2619" s="7" t="s">
        <v>31</v>
      </c>
      <c r="E2619" s="7" t="s">
        <v>2654</v>
      </c>
      <c r="F2619" s="21">
        <v>34694937</v>
      </c>
      <c r="G2619" s="21">
        <v>-765281896</v>
      </c>
      <c r="H2619" s="7">
        <v>23</v>
      </c>
      <c r="I2619" s="29"/>
    </row>
    <row r="2620" spans="2:9" x14ac:dyDescent="0.25">
      <c r="B2620" s="27"/>
      <c r="C2620" s="8">
        <v>2614</v>
      </c>
      <c r="D2620" s="7" t="s">
        <v>31</v>
      </c>
      <c r="E2620" s="7" t="s">
        <v>2655</v>
      </c>
      <c r="F2620" s="21">
        <v>34694937</v>
      </c>
      <c r="G2620" s="21">
        <v>-765281896</v>
      </c>
      <c r="H2620" s="7">
        <v>23</v>
      </c>
      <c r="I2620" s="29"/>
    </row>
    <row r="2621" spans="2:9" x14ac:dyDescent="0.25">
      <c r="B2621" s="27"/>
      <c r="C2621" s="8">
        <v>2615</v>
      </c>
      <c r="D2621" s="7" t="s">
        <v>31</v>
      </c>
      <c r="E2621" s="7" t="s">
        <v>2656</v>
      </c>
      <c r="F2621" s="21">
        <v>34696853</v>
      </c>
      <c r="G2621" s="21">
        <v>-765280771</v>
      </c>
      <c r="H2621" s="7">
        <v>24</v>
      </c>
      <c r="I2621" s="29"/>
    </row>
    <row r="2622" spans="2:9" x14ac:dyDescent="0.25">
      <c r="B2622" s="27"/>
      <c r="C2622" s="36">
        <v>2616</v>
      </c>
      <c r="D2622" s="7" t="s">
        <v>31</v>
      </c>
      <c r="E2622" s="7" t="s">
        <v>2657</v>
      </c>
      <c r="F2622" s="21">
        <v>34697662</v>
      </c>
      <c r="G2622" s="21">
        <v>-765280341</v>
      </c>
      <c r="H2622" s="7">
        <v>24</v>
      </c>
      <c r="I2622" s="29"/>
    </row>
    <row r="2623" spans="2:9" x14ac:dyDescent="0.25">
      <c r="B2623" s="27"/>
      <c r="C2623" s="8">
        <v>2617</v>
      </c>
      <c r="D2623" s="7" t="s">
        <v>31</v>
      </c>
      <c r="E2623" s="7" t="s">
        <v>2658</v>
      </c>
      <c r="F2623" s="21">
        <v>34697662</v>
      </c>
      <c r="G2623" s="21">
        <v>-765280341</v>
      </c>
      <c r="H2623" s="7">
        <v>25</v>
      </c>
      <c r="I2623" s="29"/>
    </row>
    <row r="2624" spans="2:9" x14ac:dyDescent="0.25">
      <c r="B2624" s="27"/>
      <c r="C2624" s="8">
        <v>2618</v>
      </c>
      <c r="D2624" s="7" t="s">
        <v>31</v>
      </c>
      <c r="E2624" s="7" t="s">
        <v>2659</v>
      </c>
      <c r="F2624" s="21">
        <v>34699421</v>
      </c>
      <c r="G2624" s="21">
        <v>-765279147</v>
      </c>
      <c r="H2624" s="7">
        <v>25</v>
      </c>
      <c r="I2624" s="29"/>
    </row>
    <row r="2625" spans="2:9" x14ac:dyDescent="0.25">
      <c r="B2625" s="27"/>
      <c r="C2625" s="8">
        <v>2619</v>
      </c>
      <c r="D2625" s="7" t="s">
        <v>31</v>
      </c>
      <c r="E2625" s="7" t="s">
        <v>2660</v>
      </c>
      <c r="F2625" s="21">
        <v>34699421</v>
      </c>
      <c r="G2625" s="21">
        <v>-765279147</v>
      </c>
      <c r="H2625" s="7">
        <v>25</v>
      </c>
      <c r="I2625" s="29"/>
    </row>
    <row r="2626" spans="2:9" x14ac:dyDescent="0.25">
      <c r="B2626" s="27"/>
      <c r="C2626" s="36">
        <v>2620</v>
      </c>
      <c r="D2626" s="7" t="s">
        <v>31</v>
      </c>
      <c r="E2626" s="7" t="s">
        <v>2661</v>
      </c>
      <c r="F2626" s="21">
        <v>34701357</v>
      </c>
      <c r="G2626" s="21">
        <v>-765277744</v>
      </c>
      <c r="H2626" s="7">
        <v>25</v>
      </c>
      <c r="I2626" s="29"/>
    </row>
    <row r="2627" spans="2:9" x14ac:dyDescent="0.25">
      <c r="B2627" s="27"/>
      <c r="C2627" s="8">
        <v>2621</v>
      </c>
      <c r="D2627" s="7" t="s">
        <v>31</v>
      </c>
      <c r="E2627" s="7" t="s">
        <v>2662</v>
      </c>
      <c r="F2627" s="21">
        <v>34702349</v>
      </c>
      <c r="G2627" s="21">
        <v>-765277471</v>
      </c>
      <c r="H2627" s="7">
        <v>24</v>
      </c>
      <c r="I2627" s="29"/>
    </row>
    <row r="2628" spans="2:9" x14ac:dyDescent="0.25">
      <c r="B2628" s="27"/>
      <c r="C2628" s="8">
        <v>2622</v>
      </c>
      <c r="D2628" s="7" t="s">
        <v>31</v>
      </c>
      <c r="E2628" s="7" t="s">
        <v>2663</v>
      </c>
      <c r="F2628" s="21">
        <v>34702349</v>
      </c>
      <c r="G2628" s="21">
        <v>-765277471</v>
      </c>
      <c r="H2628" s="7">
        <v>24</v>
      </c>
      <c r="I2628" s="29"/>
    </row>
    <row r="2629" spans="2:9" x14ac:dyDescent="0.25">
      <c r="B2629" s="27"/>
      <c r="C2629" s="8">
        <v>2623</v>
      </c>
      <c r="D2629" s="7" t="s">
        <v>31</v>
      </c>
      <c r="E2629" s="7" t="s">
        <v>2664</v>
      </c>
      <c r="F2629" s="21">
        <v>34704231</v>
      </c>
      <c r="G2629" s="21">
        <v>-765276307</v>
      </c>
      <c r="H2629" s="7">
        <v>23</v>
      </c>
      <c r="I2629" s="29"/>
    </row>
    <row r="2630" spans="2:9" x14ac:dyDescent="0.25">
      <c r="B2630" s="27"/>
      <c r="C2630" s="36">
        <v>2624</v>
      </c>
      <c r="D2630" s="7" t="s">
        <v>31</v>
      </c>
      <c r="E2630" s="7" t="s">
        <v>2665</v>
      </c>
      <c r="F2630" s="21">
        <v>34705349</v>
      </c>
      <c r="G2630" s="21">
        <v>-765275799</v>
      </c>
      <c r="H2630" s="7">
        <v>23</v>
      </c>
      <c r="I2630" s="29"/>
    </row>
    <row r="2631" spans="2:9" x14ac:dyDescent="0.25">
      <c r="B2631" s="27"/>
      <c r="C2631" s="8">
        <v>2625</v>
      </c>
      <c r="D2631" s="7" t="s">
        <v>31</v>
      </c>
      <c r="E2631" s="7" t="s">
        <v>2666</v>
      </c>
      <c r="F2631" s="21">
        <v>34705349</v>
      </c>
      <c r="G2631" s="21">
        <v>-765275799</v>
      </c>
      <c r="H2631" s="7">
        <v>23</v>
      </c>
      <c r="I2631" s="29"/>
    </row>
    <row r="2632" spans="2:9" x14ac:dyDescent="0.25">
      <c r="B2632" s="27"/>
      <c r="C2632" s="8">
        <v>2626</v>
      </c>
      <c r="D2632" s="7" t="s">
        <v>31</v>
      </c>
      <c r="E2632" s="7" t="s">
        <v>2667</v>
      </c>
      <c r="F2632" s="21">
        <v>34707024</v>
      </c>
      <c r="G2632" s="21">
        <v>-765274886</v>
      </c>
      <c r="H2632" s="7">
        <v>23</v>
      </c>
      <c r="I2632" s="29"/>
    </row>
    <row r="2633" spans="2:9" x14ac:dyDescent="0.25">
      <c r="B2633" s="27"/>
      <c r="C2633" s="8">
        <v>2627</v>
      </c>
      <c r="D2633" s="7" t="s">
        <v>31</v>
      </c>
      <c r="E2633" s="7" t="s">
        <v>2668</v>
      </c>
      <c r="F2633" s="21">
        <v>34707961</v>
      </c>
      <c r="G2633" s="21">
        <v>-765274277</v>
      </c>
      <c r="H2633" s="7">
        <v>22</v>
      </c>
      <c r="I2633" s="29"/>
    </row>
    <row r="2634" spans="2:9" x14ac:dyDescent="0.25">
      <c r="B2634" s="27"/>
      <c r="C2634" s="36">
        <v>2628</v>
      </c>
      <c r="D2634" s="7" t="s">
        <v>31</v>
      </c>
      <c r="E2634" s="7" t="s">
        <v>2669</v>
      </c>
      <c r="F2634" s="21">
        <v>3470878</v>
      </c>
      <c r="G2634" s="21">
        <v>-765273735</v>
      </c>
      <c r="H2634" s="7">
        <v>21</v>
      </c>
      <c r="I2634" s="29"/>
    </row>
    <row r="2635" spans="2:9" x14ac:dyDescent="0.25">
      <c r="B2635" s="27"/>
      <c r="C2635" s="8">
        <v>2629</v>
      </c>
      <c r="D2635" s="7" t="s">
        <v>31</v>
      </c>
      <c r="E2635" s="7" t="s">
        <v>2670</v>
      </c>
      <c r="F2635" s="21">
        <v>3470878</v>
      </c>
      <c r="G2635" s="21">
        <v>-765273735</v>
      </c>
      <c r="H2635" s="7">
        <v>21</v>
      </c>
      <c r="I2635" s="29"/>
    </row>
    <row r="2636" spans="2:9" x14ac:dyDescent="0.25">
      <c r="B2636" s="27"/>
      <c r="C2636" s="8">
        <v>2630</v>
      </c>
      <c r="D2636" s="7" t="s">
        <v>31</v>
      </c>
      <c r="E2636" s="7" t="s">
        <v>2671</v>
      </c>
      <c r="F2636" s="21">
        <v>3471026</v>
      </c>
      <c r="G2636" s="21">
        <v>-76527276</v>
      </c>
      <c r="H2636" s="7">
        <v>23</v>
      </c>
      <c r="I2636" s="29"/>
    </row>
    <row r="2637" spans="2:9" x14ac:dyDescent="0.25">
      <c r="B2637" s="27"/>
      <c r="C2637" s="8">
        <v>2631</v>
      </c>
      <c r="D2637" s="7" t="s">
        <v>31</v>
      </c>
      <c r="E2637" s="7" t="s">
        <v>2672</v>
      </c>
      <c r="F2637" s="21">
        <v>34710972</v>
      </c>
      <c r="G2637" s="21">
        <v>-765272275</v>
      </c>
      <c r="H2637" s="7">
        <v>23</v>
      </c>
      <c r="I2637" s="29"/>
    </row>
    <row r="2638" spans="2:9" x14ac:dyDescent="0.25">
      <c r="B2638" s="27"/>
      <c r="C2638" s="36">
        <v>2632</v>
      </c>
      <c r="D2638" s="7" t="s">
        <v>31</v>
      </c>
      <c r="E2638" s="7" t="s">
        <v>2673</v>
      </c>
      <c r="F2638" s="21">
        <v>3471159</v>
      </c>
      <c r="G2638" s="21">
        <v>-765271814</v>
      </c>
      <c r="H2638" s="7">
        <v>21</v>
      </c>
      <c r="I2638" s="29"/>
    </row>
    <row r="2639" spans="2:9" x14ac:dyDescent="0.25">
      <c r="B2639" s="27"/>
      <c r="C2639" s="8">
        <v>2633</v>
      </c>
      <c r="D2639" s="7" t="s">
        <v>31</v>
      </c>
      <c r="E2639" s="7" t="s">
        <v>2674</v>
      </c>
      <c r="F2639" s="21">
        <v>3471178</v>
      </c>
      <c r="G2639" s="21">
        <v>-765271484</v>
      </c>
      <c r="H2639" s="7">
        <v>21</v>
      </c>
      <c r="I2639" s="29"/>
    </row>
    <row r="2640" spans="2:9" x14ac:dyDescent="0.25">
      <c r="B2640" s="27"/>
      <c r="C2640" s="8">
        <v>2634</v>
      </c>
      <c r="D2640" s="7" t="s">
        <v>31</v>
      </c>
      <c r="E2640" s="7" t="s">
        <v>2675</v>
      </c>
      <c r="F2640" s="21">
        <v>34712149</v>
      </c>
      <c r="G2640" s="21">
        <v>-765271057</v>
      </c>
      <c r="H2640" s="7">
        <v>20</v>
      </c>
      <c r="I2640" s="29"/>
    </row>
    <row r="2641" spans="2:9" x14ac:dyDescent="0.25">
      <c r="B2641" s="27"/>
      <c r="C2641" s="8">
        <v>2635</v>
      </c>
      <c r="D2641" s="7" t="s">
        <v>31</v>
      </c>
      <c r="E2641" s="7" t="s">
        <v>2676</v>
      </c>
      <c r="F2641" s="21">
        <v>34712149</v>
      </c>
      <c r="G2641" s="21">
        <v>-765271057</v>
      </c>
      <c r="H2641" s="7">
        <v>21</v>
      </c>
      <c r="I2641" s="29"/>
    </row>
    <row r="2642" spans="2:9" x14ac:dyDescent="0.25">
      <c r="B2642" s="27"/>
      <c r="C2642" s="36">
        <v>2636</v>
      </c>
      <c r="D2642" s="7" t="s">
        <v>31</v>
      </c>
      <c r="E2642" s="7" t="s">
        <v>2677</v>
      </c>
      <c r="F2642" s="21">
        <v>34713402</v>
      </c>
      <c r="G2642" s="21">
        <v>-76527062</v>
      </c>
      <c r="H2642" s="7">
        <v>21</v>
      </c>
      <c r="I2642" s="29"/>
    </row>
    <row r="2643" spans="2:9" x14ac:dyDescent="0.25">
      <c r="B2643" s="27"/>
      <c r="C2643" s="8">
        <v>2637</v>
      </c>
      <c r="D2643" s="7" t="s">
        <v>31</v>
      </c>
      <c r="E2643" s="7" t="s">
        <v>2678</v>
      </c>
      <c r="F2643" s="21">
        <v>34713154</v>
      </c>
      <c r="G2643" s="21">
        <v>-765270759</v>
      </c>
      <c r="H2643" s="7">
        <v>22</v>
      </c>
      <c r="I2643" s="29"/>
    </row>
    <row r="2644" spans="2:9" x14ac:dyDescent="0.25">
      <c r="B2644" s="27"/>
      <c r="C2644" s="8">
        <v>2638</v>
      </c>
      <c r="D2644" s="7" t="s">
        <v>31</v>
      </c>
      <c r="E2644" s="7" t="s">
        <v>2679</v>
      </c>
      <c r="F2644" s="21">
        <v>34713092</v>
      </c>
      <c r="G2644" s="21">
        <v>-765270846</v>
      </c>
      <c r="H2644" s="7">
        <v>22</v>
      </c>
      <c r="I2644" s="29"/>
    </row>
    <row r="2645" spans="2:9" x14ac:dyDescent="0.25">
      <c r="B2645" s="27"/>
      <c r="C2645" s="8">
        <v>2639</v>
      </c>
      <c r="D2645" s="7" t="s">
        <v>31</v>
      </c>
      <c r="E2645" s="7" t="s">
        <v>2680</v>
      </c>
      <c r="F2645" s="21">
        <v>34713092</v>
      </c>
      <c r="G2645" s="21">
        <v>-765270846</v>
      </c>
      <c r="H2645" s="7">
        <v>23</v>
      </c>
      <c r="I2645" s="29"/>
    </row>
    <row r="2646" spans="2:9" x14ac:dyDescent="0.25">
      <c r="B2646" s="27"/>
      <c r="C2646" s="36">
        <v>2640</v>
      </c>
      <c r="D2646" s="7" t="s">
        <v>31</v>
      </c>
      <c r="E2646" s="7" t="s">
        <v>2681</v>
      </c>
      <c r="F2646" s="21">
        <v>34713109</v>
      </c>
      <c r="G2646" s="21">
        <v>-765270812</v>
      </c>
      <c r="H2646" s="7">
        <v>22</v>
      </c>
      <c r="I2646" s="29"/>
    </row>
    <row r="2647" spans="2:9" x14ac:dyDescent="0.25">
      <c r="B2647" s="27"/>
      <c r="C2647" s="8">
        <v>2641</v>
      </c>
      <c r="D2647" s="7" t="s">
        <v>31</v>
      </c>
      <c r="E2647" s="7" t="s">
        <v>2682</v>
      </c>
      <c r="F2647" s="21">
        <v>34713109</v>
      </c>
      <c r="G2647" s="21">
        <v>-765270812</v>
      </c>
      <c r="H2647" s="7">
        <v>23</v>
      </c>
      <c r="I2647" s="29"/>
    </row>
    <row r="2648" spans="2:9" x14ac:dyDescent="0.25">
      <c r="B2648" s="27"/>
      <c r="C2648" s="8">
        <v>2642</v>
      </c>
      <c r="D2648" s="7" t="s">
        <v>31</v>
      </c>
      <c r="E2648" s="7" t="s">
        <v>2683</v>
      </c>
      <c r="F2648" s="21">
        <v>34713164</v>
      </c>
      <c r="G2648" s="21">
        <v>-765270649</v>
      </c>
      <c r="H2648" s="7">
        <v>23</v>
      </c>
      <c r="I2648" s="29"/>
    </row>
    <row r="2649" spans="2:9" x14ac:dyDescent="0.25">
      <c r="B2649" s="27"/>
      <c r="C2649" s="8">
        <v>2643</v>
      </c>
      <c r="D2649" s="7" t="s">
        <v>31</v>
      </c>
      <c r="E2649" s="7" t="s">
        <v>2684</v>
      </c>
      <c r="F2649" s="21">
        <v>34713165</v>
      </c>
      <c r="G2649" s="21">
        <v>-76527053</v>
      </c>
      <c r="H2649" s="7">
        <v>24</v>
      </c>
      <c r="I2649" s="29"/>
    </row>
    <row r="2650" spans="2:9" x14ac:dyDescent="0.25">
      <c r="B2650" s="27"/>
      <c r="C2650" s="36">
        <v>2644</v>
      </c>
      <c r="D2650" s="7" t="s">
        <v>31</v>
      </c>
      <c r="E2650" s="7" t="s">
        <v>2685</v>
      </c>
      <c r="F2650" s="21">
        <v>34713165</v>
      </c>
      <c r="G2650" s="21">
        <v>-76527053</v>
      </c>
      <c r="H2650" s="7">
        <v>25</v>
      </c>
      <c r="I2650" s="29"/>
    </row>
    <row r="2651" spans="2:9" x14ac:dyDescent="0.25">
      <c r="B2651" s="27"/>
      <c r="C2651" s="8">
        <v>2645</v>
      </c>
      <c r="D2651" s="7" t="s">
        <v>31</v>
      </c>
      <c r="E2651" s="7" t="s">
        <v>2686</v>
      </c>
      <c r="F2651" s="21">
        <v>34713207</v>
      </c>
      <c r="G2651" s="21">
        <v>-765270369</v>
      </c>
      <c r="H2651" s="7">
        <v>25</v>
      </c>
      <c r="I2651" s="29"/>
    </row>
    <row r="2652" spans="2:9" x14ac:dyDescent="0.25">
      <c r="B2652" s="27"/>
      <c r="C2652" s="8">
        <v>2646</v>
      </c>
      <c r="D2652" s="7" t="s">
        <v>31</v>
      </c>
      <c r="E2652" s="7" t="s">
        <v>2687</v>
      </c>
      <c r="F2652" s="21">
        <v>34713233</v>
      </c>
      <c r="G2652" s="21">
        <v>-76527031</v>
      </c>
      <c r="H2652" s="7">
        <v>24</v>
      </c>
      <c r="I2652" s="29"/>
    </row>
    <row r="2653" spans="2:9" x14ac:dyDescent="0.25">
      <c r="B2653" s="27"/>
      <c r="C2653" s="8">
        <v>2647</v>
      </c>
      <c r="D2653" s="7" t="s">
        <v>31</v>
      </c>
      <c r="E2653" s="7" t="s">
        <v>2688</v>
      </c>
      <c r="F2653" s="21">
        <v>34713233</v>
      </c>
      <c r="G2653" s="21">
        <v>-76527031</v>
      </c>
      <c r="H2653" s="7">
        <v>24</v>
      </c>
      <c r="I2653" s="29"/>
    </row>
    <row r="2654" spans="2:9" x14ac:dyDescent="0.25">
      <c r="B2654" s="27"/>
      <c r="C2654" s="36">
        <v>2648</v>
      </c>
      <c r="D2654" s="7" t="s">
        <v>31</v>
      </c>
      <c r="E2654" s="7" t="s">
        <v>2689</v>
      </c>
      <c r="F2654" s="21">
        <v>34713279</v>
      </c>
      <c r="G2654" s="21">
        <v>-765270241</v>
      </c>
      <c r="H2654" s="7">
        <v>23</v>
      </c>
      <c r="I2654" s="29"/>
    </row>
    <row r="2655" spans="2:9" x14ac:dyDescent="0.25">
      <c r="B2655" s="27"/>
      <c r="C2655" s="8">
        <v>2649</v>
      </c>
      <c r="D2655" s="7" t="s">
        <v>31</v>
      </c>
      <c r="E2655" s="7" t="s">
        <v>2690</v>
      </c>
      <c r="F2655" s="21">
        <v>34713301</v>
      </c>
      <c r="G2655" s="21">
        <v>-7652702</v>
      </c>
      <c r="H2655" s="7">
        <v>24</v>
      </c>
      <c r="I2655" s="29"/>
    </row>
    <row r="2656" spans="2:9" x14ac:dyDescent="0.25">
      <c r="B2656" s="27"/>
      <c r="C2656" s="8">
        <v>2650</v>
      </c>
      <c r="D2656" s="7" t="s">
        <v>31</v>
      </c>
      <c r="E2656" s="7" t="s">
        <v>2691</v>
      </c>
      <c r="F2656" s="21">
        <v>34713301</v>
      </c>
      <c r="G2656" s="21">
        <v>-7652702</v>
      </c>
      <c r="H2656" s="7">
        <v>25</v>
      </c>
      <c r="I2656" s="29"/>
    </row>
    <row r="2657" spans="2:9" x14ac:dyDescent="0.25">
      <c r="B2657" s="27"/>
      <c r="C2657" s="8">
        <v>2651</v>
      </c>
      <c r="D2657" s="7" t="s">
        <v>31</v>
      </c>
      <c r="E2657" s="7" t="s">
        <v>2692</v>
      </c>
      <c r="F2657" s="21">
        <v>34713311</v>
      </c>
      <c r="G2657" s="21">
        <v>-765270163</v>
      </c>
      <c r="H2657" s="7">
        <v>25</v>
      </c>
      <c r="I2657" s="29"/>
    </row>
    <row r="2658" spans="2:9" x14ac:dyDescent="0.25">
      <c r="B2658" s="27"/>
      <c r="C2658" s="36">
        <v>2652</v>
      </c>
      <c r="D2658" s="7" t="s">
        <v>31</v>
      </c>
      <c r="E2658" s="7" t="s">
        <v>2693</v>
      </c>
      <c r="F2658" s="21">
        <v>34713311</v>
      </c>
      <c r="G2658" s="21">
        <v>-765270159</v>
      </c>
      <c r="H2658" s="7">
        <v>25</v>
      </c>
      <c r="I2658" s="29"/>
    </row>
    <row r="2659" spans="2:9" x14ac:dyDescent="0.25">
      <c r="B2659" s="27"/>
      <c r="C2659" s="8">
        <v>2653</v>
      </c>
      <c r="D2659" s="7" t="s">
        <v>31</v>
      </c>
      <c r="E2659" s="7" t="s">
        <v>2694</v>
      </c>
      <c r="F2659" s="21">
        <v>34713311</v>
      </c>
      <c r="G2659" s="21">
        <v>-765270159</v>
      </c>
      <c r="H2659" s="7">
        <v>25</v>
      </c>
      <c r="I2659" s="29"/>
    </row>
    <row r="2660" spans="2:9" x14ac:dyDescent="0.25">
      <c r="B2660" s="27"/>
      <c r="C2660" s="8">
        <v>2654</v>
      </c>
      <c r="D2660" s="7" t="s">
        <v>31</v>
      </c>
      <c r="E2660" s="7" t="s">
        <v>2695</v>
      </c>
      <c r="F2660" s="21">
        <v>34713274</v>
      </c>
      <c r="G2660" s="21">
        <v>-765270048</v>
      </c>
      <c r="H2660" s="7">
        <v>25</v>
      </c>
      <c r="I2660" s="29"/>
    </row>
    <row r="2661" spans="2:9" x14ac:dyDescent="0.25">
      <c r="B2661" s="27"/>
      <c r="C2661" s="8">
        <v>2655</v>
      </c>
      <c r="D2661" s="7" t="s">
        <v>31</v>
      </c>
      <c r="E2661" s="7" t="s">
        <v>2696</v>
      </c>
      <c r="F2661" s="21">
        <v>34713278</v>
      </c>
      <c r="G2661" s="21">
        <v>-765270067</v>
      </c>
      <c r="H2661" s="7">
        <v>24</v>
      </c>
      <c r="I2661" s="29"/>
    </row>
    <row r="2662" spans="2:9" x14ac:dyDescent="0.25">
      <c r="B2662" s="27"/>
      <c r="C2662" s="36">
        <v>2656</v>
      </c>
      <c r="D2662" s="7" t="s">
        <v>31</v>
      </c>
      <c r="E2662" s="7" t="s">
        <v>2697</v>
      </c>
      <c r="F2662" s="21">
        <v>34713278</v>
      </c>
      <c r="G2662" s="21">
        <v>-765270067</v>
      </c>
      <c r="H2662" s="7">
        <v>25</v>
      </c>
      <c r="I2662" s="29"/>
    </row>
    <row r="2663" spans="2:9" x14ac:dyDescent="0.25">
      <c r="B2663" s="27"/>
      <c r="C2663" s="8">
        <v>2657</v>
      </c>
      <c r="D2663" s="7" t="s">
        <v>31</v>
      </c>
      <c r="E2663" s="7" t="s">
        <v>2698</v>
      </c>
      <c r="F2663" s="21">
        <v>34713292</v>
      </c>
      <c r="G2663" s="21">
        <v>-765270109</v>
      </c>
      <c r="H2663" s="7">
        <v>25</v>
      </c>
      <c r="I2663" s="29"/>
    </row>
    <row r="2664" spans="2:9" x14ac:dyDescent="0.25">
      <c r="B2664" s="27"/>
      <c r="C2664" s="8">
        <v>2658</v>
      </c>
      <c r="D2664" s="7" t="s">
        <v>31</v>
      </c>
      <c r="E2664" s="7" t="s">
        <v>2699</v>
      </c>
      <c r="F2664" s="21">
        <v>34713283</v>
      </c>
      <c r="G2664" s="21">
        <v>-765270118</v>
      </c>
      <c r="H2664" s="7">
        <v>27</v>
      </c>
      <c r="I2664" s="29"/>
    </row>
    <row r="2665" spans="2:9" x14ac:dyDescent="0.25">
      <c r="B2665" s="27"/>
      <c r="C2665" s="8">
        <v>2659</v>
      </c>
      <c r="D2665" s="7" t="s">
        <v>31</v>
      </c>
      <c r="E2665" s="7" t="s">
        <v>2700</v>
      </c>
      <c r="F2665" s="21">
        <v>34713243</v>
      </c>
      <c r="G2665" s="21">
        <v>-765270129</v>
      </c>
      <c r="H2665" s="7">
        <v>28</v>
      </c>
      <c r="I2665" s="29"/>
    </row>
    <row r="2666" spans="2:9" x14ac:dyDescent="0.25">
      <c r="B2666" s="27"/>
      <c r="C2666" s="36">
        <v>2660</v>
      </c>
      <c r="D2666" s="7" t="s">
        <v>31</v>
      </c>
      <c r="E2666" s="7" t="s">
        <v>2701</v>
      </c>
      <c r="F2666" s="21">
        <v>34713243</v>
      </c>
      <c r="G2666" s="21">
        <v>-765270129</v>
      </c>
      <c r="H2666" s="7">
        <v>29</v>
      </c>
      <c r="I2666" s="29"/>
    </row>
    <row r="2667" spans="2:9" x14ac:dyDescent="0.25">
      <c r="B2667" s="27"/>
      <c r="C2667" s="8">
        <v>2661</v>
      </c>
      <c r="D2667" s="7" t="s">
        <v>31</v>
      </c>
      <c r="E2667" s="7" t="s">
        <v>2702</v>
      </c>
      <c r="F2667" s="21">
        <v>34713171</v>
      </c>
      <c r="G2667" s="21">
        <v>-765270126</v>
      </c>
      <c r="H2667" s="7">
        <v>29</v>
      </c>
      <c r="I2667" s="29"/>
    </row>
    <row r="2668" spans="2:9" x14ac:dyDescent="0.25">
      <c r="B2668" s="27"/>
      <c r="C2668" s="8">
        <v>2662</v>
      </c>
      <c r="D2668" s="7" t="s">
        <v>31</v>
      </c>
      <c r="E2668" s="7" t="s">
        <v>2703</v>
      </c>
      <c r="F2668" s="21">
        <v>34713171</v>
      </c>
      <c r="G2668" s="21">
        <v>-765270126</v>
      </c>
      <c r="H2668" s="7">
        <v>30</v>
      </c>
      <c r="I2668" s="29"/>
    </row>
    <row r="2669" spans="2:9" x14ac:dyDescent="0.25">
      <c r="B2669" s="27"/>
      <c r="C2669" s="8">
        <v>2663</v>
      </c>
      <c r="D2669" s="7" t="s">
        <v>31</v>
      </c>
      <c r="E2669" s="7" t="s">
        <v>2704</v>
      </c>
      <c r="F2669" s="21">
        <v>34713096</v>
      </c>
      <c r="G2669" s="21">
        <v>-765269988</v>
      </c>
      <c r="H2669" s="7">
        <v>31</v>
      </c>
      <c r="I2669" s="29"/>
    </row>
    <row r="2670" spans="2:9" x14ac:dyDescent="0.25">
      <c r="B2670" s="27"/>
      <c r="C2670" s="36">
        <v>2664</v>
      </c>
      <c r="D2670" s="7" t="s">
        <v>31</v>
      </c>
      <c r="E2670" s="7" t="s">
        <v>2705</v>
      </c>
      <c r="F2670" s="21">
        <v>34713096</v>
      </c>
      <c r="G2670" s="21">
        <v>-765269988</v>
      </c>
      <c r="H2670" s="7">
        <v>31</v>
      </c>
      <c r="I2670" s="29"/>
    </row>
    <row r="2671" spans="2:9" x14ac:dyDescent="0.25">
      <c r="B2671" s="27"/>
      <c r="C2671" s="8">
        <v>2665</v>
      </c>
      <c r="D2671" s="7" t="s">
        <v>31</v>
      </c>
      <c r="E2671" s="7" t="s">
        <v>2706</v>
      </c>
      <c r="F2671" s="21">
        <v>34713049</v>
      </c>
      <c r="G2671" s="21">
        <v>-765269938</v>
      </c>
      <c r="H2671" s="7">
        <v>31</v>
      </c>
      <c r="I2671" s="29"/>
    </row>
    <row r="2672" spans="2:9" x14ac:dyDescent="0.25">
      <c r="B2672" s="27"/>
      <c r="C2672" s="8">
        <v>2666</v>
      </c>
      <c r="D2672" s="7" t="s">
        <v>31</v>
      </c>
      <c r="E2672" s="7" t="s">
        <v>2707</v>
      </c>
      <c r="F2672" s="21">
        <v>34713033</v>
      </c>
      <c r="G2672" s="21">
        <v>-765269937</v>
      </c>
      <c r="H2672" s="7">
        <v>32</v>
      </c>
      <c r="I2672" s="29"/>
    </row>
    <row r="2673" spans="2:9" x14ac:dyDescent="0.25">
      <c r="B2673" s="27"/>
      <c r="C2673" s="8">
        <v>2667</v>
      </c>
      <c r="D2673" s="7" t="s">
        <v>31</v>
      </c>
      <c r="E2673" s="7" t="s">
        <v>2708</v>
      </c>
      <c r="F2673" s="21">
        <v>34713033</v>
      </c>
      <c r="G2673" s="21">
        <v>-765269937</v>
      </c>
      <c r="H2673" s="7">
        <v>32</v>
      </c>
      <c r="I2673" s="29"/>
    </row>
    <row r="2674" spans="2:9" x14ac:dyDescent="0.25">
      <c r="B2674" s="27"/>
      <c r="C2674" s="36">
        <v>2668</v>
      </c>
      <c r="D2674" s="7" t="s">
        <v>31</v>
      </c>
      <c r="E2674" s="7" t="s">
        <v>2709</v>
      </c>
      <c r="F2674" s="21">
        <v>34713009</v>
      </c>
      <c r="G2674" s="21">
        <v>-765269976</v>
      </c>
      <c r="H2674" s="7">
        <v>32</v>
      </c>
      <c r="I2674" s="29"/>
    </row>
    <row r="2675" spans="2:9" x14ac:dyDescent="0.25">
      <c r="B2675" s="27"/>
      <c r="C2675" s="8">
        <v>2669</v>
      </c>
      <c r="D2675" s="7" t="s">
        <v>31</v>
      </c>
      <c r="E2675" s="7" t="s">
        <v>2710</v>
      </c>
      <c r="F2675" s="21">
        <v>34713009</v>
      </c>
      <c r="G2675" s="21">
        <v>-765269976</v>
      </c>
      <c r="H2675" s="7">
        <v>32</v>
      </c>
      <c r="I2675" s="29"/>
    </row>
    <row r="2676" spans="2:9" x14ac:dyDescent="0.25">
      <c r="B2676" s="27"/>
      <c r="C2676" s="8">
        <v>2670</v>
      </c>
      <c r="D2676" s="7" t="s">
        <v>31</v>
      </c>
      <c r="E2676" s="7" t="s">
        <v>2711</v>
      </c>
      <c r="F2676" s="21">
        <v>34712998</v>
      </c>
      <c r="G2676" s="21">
        <v>-765270049</v>
      </c>
      <c r="H2676" s="7">
        <v>33</v>
      </c>
      <c r="I2676" s="29"/>
    </row>
    <row r="2677" spans="2:9" x14ac:dyDescent="0.25">
      <c r="B2677" s="27"/>
      <c r="C2677" s="8">
        <v>2671</v>
      </c>
      <c r="D2677" s="7" t="s">
        <v>31</v>
      </c>
      <c r="E2677" s="7" t="s">
        <v>2712</v>
      </c>
      <c r="F2677" s="21">
        <v>34712998</v>
      </c>
      <c r="G2677" s="21">
        <v>-765270049</v>
      </c>
      <c r="H2677" s="7">
        <v>33</v>
      </c>
      <c r="I2677" s="29"/>
    </row>
    <row r="2678" spans="2:9" x14ac:dyDescent="0.25">
      <c r="B2678" s="27"/>
      <c r="C2678" s="36">
        <v>2672</v>
      </c>
      <c r="D2678" s="7" t="s">
        <v>31</v>
      </c>
      <c r="E2678" s="7" t="s">
        <v>2713</v>
      </c>
      <c r="F2678" s="21">
        <v>34713007</v>
      </c>
      <c r="G2678" s="21">
        <v>-765270097</v>
      </c>
      <c r="H2678" s="7">
        <v>31</v>
      </c>
      <c r="I2678" s="29"/>
    </row>
    <row r="2679" spans="2:9" x14ac:dyDescent="0.25">
      <c r="B2679" s="27"/>
      <c r="C2679" s="8">
        <v>2673</v>
      </c>
      <c r="D2679" s="7" t="s">
        <v>31</v>
      </c>
      <c r="E2679" s="7" t="s">
        <v>2714</v>
      </c>
      <c r="F2679" s="21">
        <v>34713003</v>
      </c>
      <c r="G2679" s="21">
        <v>-765270084</v>
      </c>
      <c r="H2679" s="7">
        <v>31</v>
      </c>
      <c r="I2679" s="29"/>
    </row>
    <row r="2680" spans="2:9" x14ac:dyDescent="0.25">
      <c r="B2680" s="27"/>
      <c r="C2680" s="8">
        <v>2674</v>
      </c>
      <c r="D2680" s="7" t="s">
        <v>31</v>
      </c>
      <c r="E2680" s="7" t="s">
        <v>2715</v>
      </c>
      <c r="F2680" s="21">
        <v>34713003</v>
      </c>
      <c r="G2680" s="21">
        <v>-765270084</v>
      </c>
      <c r="H2680" s="7">
        <v>31</v>
      </c>
      <c r="I2680" s="29"/>
    </row>
    <row r="2681" spans="2:9" x14ac:dyDescent="0.25">
      <c r="B2681" s="27"/>
      <c r="C2681" s="8">
        <v>2675</v>
      </c>
      <c r="D2681" s="7" t="s">
        <v>31</v>
      </c>
      <c r="E2681" s="7" t="s">
        <v>2716</v>
      </c>
      <c r="F2681" s="21">
        <v>34712989</v>
      </c>
      <c r="G2681" s="21">
        <v>-765270034</v>
      </c>
      <c r="H2681" s="7">
        <v>30</v>
      </c>
      <c r="I2681" s="29"/>
    </row>
    <row r="2682" spans="2:9" x14ac:dyDescent="0.25">
      <c r="B2682" s="27"/>
      <c r="C2682" s="36">
        <v>2676</v>
      </c>
      <c r="D2682" s="7" t="s">
        <v>31</v>
      </c>
      <c r="E2682" s="7" t="s">
        <v>2717</v>
      </c>
      <c r="F2682" s="21">
        <v>34712985</v>
      </c>
      <c r="G2682" s="21">
        <v>-765270012</v>
      </c>
      <c r="H2682" s="7">
        <v>29</v>
      </c>
      <c r="I2682" s="29"/>
    </row>
    <row r="2683" spans="2:9" x14ac:dyDescent="0.25">
      <c r="B2683" s="27"/>
      <c r="C2683" s="8">
        <v>2677</v>
      </c>
      <c r="D2683" s="7" t="s">
        <v>31</v>
      </c>
      <c r="E2683" s="7" t="s">
        <v>2718</v>
      </c>
      <c r="F2683" s="21">
        <v>3471298</v>
      </c>
      <c r="G2683" s="21">
        <v>-765270009</v>
      </c>
      <c r="H2683" s="7">
        <v>29</v>
      </c>
      <c r="I2683" s="29"/>
    </row>
    <row r="2684" spans="2:9" x14ac:dyDescent="0.25">
      <c r="B2684" s="27"/>
      <c r="C2684" s="8">
        <v>2678</v>
      </c>
      <c r="D2684" s="7" t="s">
        <v>31</v>
      </c>
      <c r="E2684" s="7" t="s">
        <v>2719</v>
      </c>
      <c r="F2684" s="21">
        <v>3471298</v>
      </c>
      <c r="G2684" s="21">
        <v>-765270009</v>
      </c>
      <c r="H2684" s="7">
        <v>29</v>
      </c>
      <c r="I2684" s="29"/>
    </row>
    <row r="2685" spans="2:9" x14ac:dyDescent="0.25">
      <c r="B2685" s="27"/>
      <c r="C2685" s="8">
        <v>2679</v>
      </c>
      <c r="D2685" s="7" t="s">
        <v>31</v>
      </c>
      <c r="E2685" s="7" t="s">
        <v>2720</v>
      </c>
      <c r="F2685" s="21">
        <v>34712975</v>
      </c>
      <c r="G2685" s="21">
        <v>-76527002</v>
      </c>
      <c r="H2685" s="7">
        <v>29</v>
      </c>
      <c r="I2685" s="29"/>
    </row>
    <row r="2686" spans="2:9" x14ac:dyDescent="0.25">
      <c r="B2686" s="27"/>
      <c r="C2686" s="36">
        <v>2680</v>
      </c>
      <c r="D2686" s="7" t="s">
        <v>31</v>
      </c>
      <c r="E2686" s="7" t="s">
        <v>2721</v>
      </c>
      <c r="F2686" s="21">
        <v>34712975</v>
      </c>
      <c r="G2686" s="21">
        <v>-765270033</v>
      </c>
      <c r="H2686" s="7">
        <v>29</v>
      </c>
      <c r="I2686" s="29"/>
    </row>
    <row r="2687" spans="2:9" x14ac:dyDescent="0.25">
      <c r="B2687" s="27"/>
      <c r="C2687" s="8">
        <v>2681</v>
      </c>
      <c r="D2687" s="7" t="s">
        <v>31</v>
      </c>
      <c r="E2687" s="7" t="s">
        <v>2722</v>
      </c>
      <c r="F2687" s="21">
        <v>34712975</v>
      </c>
      <c r="G2687" s="21">
        <v>-765270033</v>
      </c>
      <c r="H2687" s="7">
        <v>29</v>
      </c>
      <c r="I2687" s="29"/>
    </row>
    <row r="2688" spans="2:9" x14ac:dyDescent="0.25">
      <c r="B2688" s="27"/>
      <c r="C2688" s="8">
        <v>2682</v>
      </c>
      <c r="D2688" s="7" t="s">
        <v>31</v>
      </c>
      <c r="E2688" s="7" t="s">
        <v>2723</v>
      </c>
      <c r="F2688" s="21">
        <v>34712967</v>
      </c>
      <c r="G2688" s="21">
        <v>-765269987</v>
      </c>
      <c r="H2688" s="7">
        <v>29</v>
      </c>
      <c r="I2688" s="29"/>
    </row>
    <row r="2689" spans="2:9" x14ac:dyDescent="0.25">
      <c r="B2689" s="27"/>
      <c r="C2689" s="8">
        <v>2683</v>
      </c>
      <c r="D2689" s="7" t="s">
        <v>31</v>
      </c>
      <c r="E2689" s="7" t="s">
        <v>2724</v>
      </c>
      <c r="F2689" s="21">
        <v>34712967</v>
      </c>
      <c r="G2689" s="21">
        <v>-765269987</v>
      </c>
      <c r="H2689" s="7">
        <v>29</v>
      </c>
      <c r="I2689" s="29"/>
    </row>
    <row r="2690" spans="2:9" x14ac:dyDescent="0.25">
      <c r="B2690" s="27"/>
      <c r="C2690" s="36">
        <v>2684</v>
      </c>
      <c r="D2690" s="7" t="s">
        <v>31</v>
      </c>
      <c r="E2690" s="7" t="s">
        <v>2725</v>
      </c>
      <c r="F2690" s="21">
        <v>34712951</v>
      </c>
      <c r="G2690" s="21">
        <v>-765269887</v>
      </c>
      <c r="H2690" s="7">
        <v>28</v>
      </c>
      <c r="I2690" s="29"/>
    </row>
    <row r="2691" spans="2:9" x14ac:dyDescent="0.25">
      <c r="B2691" s="27"/>
      <c r="C2691" s="8">
        <v>2685</v>
      </c>
      <c r="D2691" s="7" t="s">
        <v>31</v>
      </c>
      <c r="E2691" s="7" t="s">
        <v>2726</v>
      </c>
      <c r="F2691" s="21">
        <v>34713344</v>
      </c>
      <c r="G2691" s="21">
        <v>-765270002</v>
      </c>
      <c r="H2691" s="7">
        <v>28</v>
      </c>
      <c r="I2691" s="29"/>
    </row>
    <row r="2692" spans="2:9" x14ac:dyDescent="0.25">
      <c r="B2692" s="27"/>
      <c r="C2692" s="8">
        <v>2686</v>
      </c>
      <c r="D2692" s="7" t="s">
        <v>31</v>
      </c>
      <c r="E2692" s="7" t="s">
        <v>2727</v>
      </c>
      <c r="F2692" s="21">
        <v>34713344</v>
      </c>
      <c r="G2692" s="21">
        <v>-765270002</v>
      </c>
      <c r="H2692" s="7">
        <v>27</v>
      </c>
      <c r="I2692" s="29"/>
    </row>
    <row r="2693" spans="2:9" x14ac:dyDescent="0.25">
      <c r="B2693" s="27"/>
      <c r="C2693" s="8">
        <v>2687</v>
      </c>
      <c r="D2693" s="7" t="s">
        <v>31</v>
      </c>
      <c r="E2693" s="7" t="s">
        <v>2728</v>
      </c>
      <c r="F2693" s="21">
        <v>34714611</v>
      </c>
      <c r="G2693" s="21">
        <v>-765268755</v>
      </c>
      <c r="H2693" s="7">
        <v>27</v>
      </c>
      <c r="I2693" s="29"/>
    </row>
    <row r="2694" spans="2:9" x14ac:dyDescent="0.25">
      <c r="B2694" s="27"/>
      <c r="C2694" s="36">
        <v>2688</v>
      </c>
      <c r="D2694" s="7" t="s">
        <v>31</v>
      </c>
      <c r="E2694" s="7" t="s">
        <v>2729</v>
      </c>
      <c r="F2694" s="21">
        <v>34714611</v>
      </c>
      <c r="G2694" s="21">
        <v>-765268755</v>
      </c>
      <c r="H2694" s="7">
        <v>27</v>
      </c>
      <c r="I2694" s="29"/>
    </row>
    <row r="2695" spans="2:9" x14ac:dyDescent="0.25">
      <c r="B2695" s="27"/>
      <c r="C2695" s="8">
        <v>2689</v>
      </c>
      <c r="D2695" s="7" t="s">
        <v>31</v>
      </c>
      <c r="E2695" s="7" t="s">
        <v>2730</v>
      </c>
      <c r="F2695" s="21">
        <v>34716731</v>
      </c>
      <c r="G2695" s="21">
        <v>-765267256</v>
      </c>
      <c r="H2695" s="7">
        <v>25</v>
      </c>
      <c r="I2695" s="29"/>
    </row>
    <row r="2696" spans="2:9" x14ac:dyDescent="0.25">
      <c r="B2696" s="27"/>
      <c r="C2696" s="8">
        <v>2690</v>
      </c>
      <c r="D2696" s="7" t="s">
        <v>31</v>
      </c>
      <c r="E2696" s="7" t="s">
        <v>2731</v>
      </c>
      <c r="F2696" s="21">
        <v>34717361</v>
      </c>
      <c r="G2696" s="21">
        <v>-765266815</v>
      </c>
      <c r="H2696" s="7">
        <v>23</v>
      </c>
      <c r="I2696" s="29"/>
    </row>
    <row r="2697" spans="2:9" x14ac:dyDescent="0.25">
      <c r="B2697" s="27"/>
      <c r="C2697" s="8">
        <v>2691</v>
      </c>
      <c r="D2697" s="7" t="s">
        <v>31</v>
      </c>
      <c r="E2697" s="7" t="s">
        <v>2732</v>
      </c>
      <c r="F2697" s="21">
        <v>34718104</v>
      </c>
      <c r="G2697" s="21">
        <v>-765266474</v>
      </c>
      <c r="H2697" s="7">
        <v>23</v>
      </c>
      <c r="I2697" s="29"/>
    </row>
    <row r="2698" spans="2:9" x14ac:dyDescent="0.25">
      <c r="B2698" s="27"/>
      <c r="C2698" s="36">
        <v>2692</v>
      </c>
      <c r="D2698" s="7" t="s">
        <v>31</v>
      </c>
      <c r="E2698" s="7" t="s">
        <v>2733</v>
      </c>
      <c r="F2698" s="21">
        <v>34718104</v>
      </c>
      <c r="G2698" s="21">
        <v>-765266474</v>
      </c>
      <c r="H2698" s="7">
        <v>20</v>
      </c>
      <c r="I2698" s="29"/>
    </row>
    <row r="2699" spans="2:9" x14ac:dyDescent="0.25">
      <c r="B2699" s="27"/>
      <c r="C2699" s="8">
        <v>2693</v>
      </c>
      <c r="D2699" s="7" t="s">
        <v>31</v>
      </c>
      <c r="E2699" s="7" t="s">
        <v>2734</v>
      </c>
      <c r="F2699" s="21">
        <v>34720148</v>
      </c>
      <c r="G2699" s="21">
        <v>-765265969</v>
      </c>
      <c r="H2699" s="7">
        <v>21</v>
      </c>
      <c r="I2699" s="29"/>
    </row>
    <row r="2700" spans="2:9" x14ac:dyDescent="0.25">
      <c r="B2700" s="27"/>
      <c r="C2700" s="8">
        <v>2694</v>
      </c>
      <c r="D2700" s="7" t="s">
        <v>31</v>
      </c>
      <c r="E2700" s="7" t="s">
        <v>2735</v>
      </c>
      <c r="F2700" s="21">
        <v>34720832</v>
      </c>
      <c r="G2700" s="21">
        <v>-765266086</v>
      </c>
      <c r="H2700" s="7">
        <v>19</v>
      </c>
      <c r="I2700" s="29"/>
    </row>
    <row r="2701" spans="2:9" x14ac:dyDescent="0.25">
      <c r="B2701" s="27"/>
      <c r="C2701" s="8">
        <v>2695</v>
      </c>
      <c r="D2701" s="7" t="s">
        <v>31</v>
      </c>
      <c r="E2701" s="7" t="s">
        <v>2736</v>
      </c>
      <c r="F2701" s="21">
        <v>34721674</v>
      </c>
      <c r="G2701" s="21">
        <v>-765265811</v>
      </c>
      <c r="H2701" s="7">
        <v>19</v>
      </c>
      <c r="I2701" s="29"/>
    </row>
    <row r="2702" spans="2:9" x14ac:dyDescent="0.25">
      <c r="B2702" s="27"/>
      <c r="C2702" s="36">
        <v>2696</v>
      </c>
      <c r="D2702" s="7" t="s">
        <v>31</v>
      </c>
      <c r="E2702" s="7" t="s">
        <v>2737</v>
      </c>
      <c r="F2702" s="21">
        <v>34721674</v>
      </c>
      <c r="G2702" s="21">
        <v>-765265811</v>
      </c>
      <c r="H2702" s="7">
        <v>19</v>
      </c>
      <c r="I2702" s="29"/>
    </row>
    <row r="2703" spans="2:9" x14ac:dyDescent="0.25">
      <c r="B2703" s="27"/>
      <c r="C2703" s="8">
        <v>2697</v>
      </c>
      <c r="D2703" s="7" t="s">
        <v>31</v>
      </c>
      <c r="E2703" s="7" t="s">
        <v>2738</v>
      </c>
      <c r="F2703" s="21">
        <v>34723909</v>
      </c>
      <c r="G2703" s="21">
        <v>-76526542</v>
      </c>
      <c r="H2703" s="7">
        <v>19</v>
      </c>
      <c r="I2703" s="29"/>
    </row>
    <row r="2704" spans="2:9" x14ac:dyDescent="0.25">
      <c r="B2704" s="27"/>
      <c r="C2704" s="8">
        <v>2698</v>
      </c>
      <c r="D2704" s="7" t="s">
        <v>31</v>
      </c>
      <c r="E2704" s="7" t="s">
        <v>2739</v>
      </c>
      <c r="F2704" s="21">
        <v>34723909</v>
      </c>
      <c r="G2704" s="21">
        <v>-76526542</v>
      </c>
      <c r="H2704" s="7">
        <v>19</v>
      </c>
      <c r="I2704" s="29"/>
    </row>
    <row r="2705" spans="2:9" x14ac:dyDescent="0.25">
      <c r="B2705" s="27"/>
      <c r="C2705" s="8">
        <v>2699</v>
      </c>
      <c r="D2705" s="7" t="s">
        <v>31</v>
      </c>
      <c r="E2705" s="7" t="s">
        <v>2740</v>
      </c>
      <c r="F2705" s="21">
        <v>34726558</v>
      </c>
      <c r="G2705" s="21">
        <v>-765265012</v>
      </c>
      <c r="H2705" s="7">
        <v>19</v>
      </c>
      <c r="I2705" s="29"/>
    </row>
    <row r="2706" spans="2:9" x14ac:dyDescent="0.25">
      <c r="B2706" s="27"/>
      <c r="C2706" s="36">
        <v>2700</v>
      </c>
      <c r="D2706" s="7" t="s">
        <v>31</v>
      </c>
      <c r="E2706" s="7" t="s">
        <v>2741</v>
      </c>
      <c r="F2706" s="21">
        <v>34727529</v>
      </c>
      <c r="G2706" s="21">
        <v>-765264919</v>
      </c>
      <c r="H2706" s="7">
        <v>19</v>
      </c>
      <c r="I2706" s="29"/>
    </row>
    <row r="2707" spans="2:9" x14ac:dyDescent="0.25">
      <c r="B2707" s="27"/>
      <c r="C2707" s="8">
        <v>2701</v>
      </c>
      <c r="D2707" s="7" t="s">
        <v>31</v>
      </c>
      <c r="E2707" s="7" t="s">
        <v>2742</v>
      </c>
      <c r="F2707" s="21">
        <v>34727529</v>
      </c>
      <c r="G2707" s="21">
        <v>-765264919</v>
      </c>
      <c r="H2707" s="7">
        <v>19</v>
      </c>
      <c r="I2707" s="29"/>
    </row>
    <row r="2708" spans="2:9" x14ac:dyDescent="0.25">
      <c r="B2708" s="27"/>
      <c r="C2708" s="8">
        <v>2702</v>
      </c>
      <c r="D2708" s="7" t="s">
        <v>31</v>
      </c>
      <c r="E2708" s="7" t="s">
        <v>2743</v>
      </c>
      <c r="F2708" s="21">
        <v>34729243</v>
      </c>
      <c r="G2708" s="21">
        <v>-765263861</v>
      </c>
      <c r="H2708" s="7">
        <v>19</v>
      </c>
      <c r="I2708" s="29"/>
    </row>
    <row r="2709" spans="2:9" x14ac:dyDescent="0.25">
      <c r="B2709" s="27"/>
      <c r="C2709" s="8">
        <v>2703</v>
      </c>
      <c r="D2709" s="7" t="s">
        <v>31</v>
      </c>
      <c r="E2709" s="7" t="s">
        <v>2744</v>
      </c>
      <c r="F2709" s="21">
        <v>34730084</v>
      </c>
      <c r="G2709" s="21">
        <v>-765263445</v>
      </c>
      <c r="H2709" s="7">
        <v>19</v>
      </c>
      <c r="I2709" s="29"/>
    </row>
    <row r="2710" spans="2:9" x14ac:dyDescent="0.25">
      <c r="B2710" s="27"/>
      <c r="C2710" s="36">
        <v>2704</v>
      </c>
      <c r="D2710" s="7" t="s">
        <v>31</v>
      </c>
      <c r="E2710" s="7" t="s">
        <v>2745</v>
      </c>
      <c r="F2710" s="21">
        <v>34730084</v>
      </c>
      <c r="G2710" s="21">
        <v>-765263445</v>
      </c>
      <c r="H2710" s="7">
        <v>18</v>
      </c>
      <c r="I2710" s="29"/>
    </row>
    <row r="2711" spans="2:9" x14ac:dyDescent="0.25">
      <c r="B2711" s="27"/>
      <c r="C2711" s="8">
        <v>2705</v>
      </c>
      <c r="D2711" s="7" t="s">
        <v>31</v>
      </c>
      <c r="E2711" s="7" t="s">
        <v>2746</v>
      </c>
      <c r="F2711" s="21">
        <v>34731895</v>
      </c>
      <c r="G2711" s="21">
        <v>-765263099</v>
      </c>
      <c r="H2711" s="7">
        <v>18</v>
      </c>
      <c r="I2711" s="29"/>
    </row>
    <row r="2712" spans="2:9" x14ac:dyDescent="0.25">
      <c r="B2712" s="27"/>
      <c r="C2712" s="8">
        <v>2706</v>
      </c>
      <c r="D2712" s="7" t="s">
        <v>31</v>
      </c>
      <c r="E2712" s="7" t="s">
        <v>2747</v>
      </c>
      <c r="F2712" s="21">
        <v>34731895</v>
      </c>
      <c r="G2712" s="21">
        <v>-765263099</v>
      </c>
      <c r="H2712" s="7">
        <v>18</v>
      </c>
      <c r="I2712" s="29"/>
    </row>
    <row r="2713" spans="2:9" x14ac:dyDescent="0.25">
      <c r="B2713" s="27"/>
      <c r="C2713" s="8">
        <v>2707</v>
      </c>
      <c r="D2713" s="7" t="s">
        <v>31</v>
      </c>
      <c r="E2713" s="7" t="s">
        <v>2748</v>
      </c>
      <c r="F2713" s="21">
        <v>34733967</v>
      </c>
      <c r="G2713" s="21">
        <v>-765262489</v>
      </c>
      <c r="H2713" s="7">
        <v>19</v>
      </c>
      <c r="I2713" s="29"/>
    </row>
    <row r="2714" spans="2:9" x14ac:dyDescent="0.25">
      <c r="B2714" s="27"/>
      <c r="C2714" s="36">
        <v>2708</v>
      </c>
      <c r="D2714" s="7" t="s">
        <v>31</v>
      </c>
      <c r="E2714" s="7" t="s">
        <v>2749</v>
      </c>
      <c r="F2714" s="21">
        <v>34734461</v>
      </c>
      <c r="G2714" s="21">
        <v>-765262354</v>
      </c>
      <c r="H2714" s="7">
        <v>19</v>
      </c>
      <c r="I2714" s="29"/>
    </row>
    <row r="2715" spans="2:9" x14ac:dyDescent="0.25">
      <c r="B2715" s="27"/>
      <c r="C2715" s="8">
        <v>2709</v>
      </c>
      <c r="D2715" s="7" t="s">
        <v>31</v>
      </c>
      <c r="E2715" s="7" t="s">
        <v>2750</v>
      </c>
      <c r="F2715" s="21">
        <v>34734878</v>
      </c>
      <c r="G2715" s="21">
        <v>-765262148</v>
      </c>
      <c r="H2715" s="7">
        <v>19</v>
      </c>
      <c r="I2715" s="29"/>
    </row>
    <row r="2716" spans="2:9" x14ac:dyDescent="0.25">
      <c r="B2716" s="27"/>
      <c r="C2716" s="8">
        <v>2710</v>
      </c>
      <c r="D2716" s="7" t="s">
        <v>31</v>
      </c>
      <c r="E2716" s="7" t="s">
        <v>2751</v>
      </c>
      <c r="F2716" s="21">
        <v>34734878</v>
      </c>
      <c r="G2716" s="21">
        <v>-765262148</v>
      </c>
      <c r="H2716" s="7">
        <v>19</v>
      </c>
      <c r="I2716" s="29"/>
    </row>
    <row r="2717" spans="2:9" x14ac:dyDescent="0.25">
      <c r="B2717" s="27"/>
      <c r="C2717" s="8">
        <v>2711</v>
      </c>
      <c r="D2717" s="7" t="s">
        <v>31</v>
      </c>
      <c r="E2717" s="7" t="s">
        <v>2752</v>
      </c>
      <c r="F2717" s="21">
        <v>34735747</v>
      </c>
      <c r="G2717" s="21">
        <v>-765262639</v>
      </c>
      <c r="H2717" s="7">
        <v>19</v>
      </c>
      <c r="I2717" s="29"/>
    </row>
    <row r="2718" spans="2:9" x14ac:dyDescent="0.25">
      <c r="B2718" s="27"/>
      <c r="C2718" s="36">
        <v>2712</v>
      </c>
      <c r="D2718" s="7" t="s">
        <v>31</v>
      </c>
      <c r="E2718" s="7" t="s">
        <v>2753</v>
      </c>
      <c r="F2718" s="21">
        <v>34735747</v>
      </c>
      <c r="G2718" s="21">
        <v>-765262639</v>
      </c>
      <c r="H2718" s="7">
        <v>19</v>
      </c>
      <c r="I2718" s="29"/>
    </row>
    <row r="2719" spans="2:9" x14ac:dyDescent="0.25">
      <c r="B2719" s="27"/>
      <c r="C2719" s="8">
        <v>2713</v>
      </c>
      <c r="D2719" s="7" t="s">
        <v>31</v>
      </c>
      <c r="E2719" s="7" t="s">
        <v>2754</v>
      </c>
      <c r="F2719" s="21">
        <v>34736045</v>
      </c>
      <c r="G2719" s="21">
        <v>-765262568</v>
      </c>
      <c r="H2719" s="7">
        <v>19</v>
      </c>
      <c r="I2719" s="29"/>
    </row>
    <row r="2720" spans="2:9" x14ac:dyDescent="0.25">
      <c r="B2720" s="27"/>
      <c r="C2720" s="8">
        <v>2714</v>
      </c>
      <c r="D2720" s="7" t="s">
        <v>31</v>
      </c>
      <c r="E2720" s="7" t="s">
        <v>2755</v>
      </c>
      <c r="F2720" s="21">
        <v>34736045</v>
      </c>
      <c r="G2720" s="21">
        <v>-765262568</v>
      </c>
      <c r="H2720" s="7">
        <v>20</v>
      </c>
      <c r="I2720" s="29"/>
    </row>
    <row r="2721" spans="2:9" x14ac:dyDescent="0.25">
      <c r="B2721" s="27"/>
      <c r="C2721" s="8">
        <v>2715</v>
      </c>
      <c r="D2721" s="7" t="s">
        <v>31</v>
      </c>
      <c r="E2721" s="7" t="s">
        <v>2756</v>
      </c>
      <c r="F2721" s="21">
        <v>34737563</v>
      </c>
      <c r="G2721" s="21">
        <v>-7652626</v>
      </c>
      <c r="H2721" s="7">
        <v>20</v>
      </c>
      <c r="I2721" s="29"/>
    </row>
    <row r="2722" spans="2:9" x14ac:dyDescent="0.25">
      <c r="B2722" s="27"/>
      <c r="C2722" s="36">
        <v>2716</v>
      </c>
      <c r="D2722" s="7" t="s">
        <v>31</v>
      </c>
      <c r="E2722" s="7" t="s">
        <v>2757</v>
      </c>
      <c r="F2722" s="21">
        <v>34737754</v>
      </c>
      <c r="G2722" s="21">
        <v>-765262638</v>
      </c>
      <c r="H2722" s="7">
        <v>20</v>
      </c>
      <c r="I2722" s="29"/>
    </row>
    <row r="2723" spans="2:9" x14ac:dyDescent="0.25">
      <c r="B2723" s="27"/>
      <c r="C2723" s="8">
        <v>2717</v>
      </c>
      <c r="D2723" s="7" t="s">
        <v>31</v>
      </c>
      <c r="E2723" s="7" t="s">
        <v>2758</v>
      </c>
      <c r="F2723" s="21">
        <v>34737754</v>
      </c>
      <c r="G2723" s="21">
        <v>-765262638</v>
      </c>
      <c r="H2723" s="7">
        <v>20</v>
      </c>
      <c r="I2723" s="29"/>
    </row>
    <row r="2724" spans="2:9" x14ac:dyDescent="0.25">
      <c r="B2724" s="27"/>
      <c r="C2724" s="8">
        <v>2718</v>
      </c>
      <c r="D2724" s="7" t="s">
        <v>31</v>
      </c>
      <c r="E2724" s="7" t="s">
        <v>2759</v>
      </c>
      <c r="F2724" s="21">
        <v>34738199</v>
      </c>
      <c r="G2724" s="21">
        <v>-765262706</v>
      </c>
      <c r="H2724" s="7">
        <v>20</v>
      </c>
      <c r="I2724" s="29"/>
    </row>
    <row r="2725" spans="2:9" x14ac:dyDescent="0.25">
      <c r="B2725" s="27"/>
      <c r="C2725" s="8">
        <v>2719</v>
      </c>
      <c r="D2725" s="7" t="s">
        <v>31</v>
      </c>
      <c r="E2725" s="7" t="s">
        <v>2760</v>
      </c>
      <c r="F2725" s="21">
        <v>34738401</v>
      </c>
      <c r="G2725" s="21">
        <v>-765262732</v>
      </c>
      <c r="H2725" s="7">
        <v>20</v>
      </c>
      <c r="I2725" s="29"/>
    </row>
    <row r="2726" spans="2:9" x14ac:dyDescent="0.25">
      <c r="B2726" s="27"/>
      <c r="C2726" s="36">
        <v>2720</v>
      </c>
      <c r="D2726" s="7" t="s">
        <v>31</v>
      </c>
      <c r="E2726" s="7" t="s">
        <v>2761</v>
      </c>
      <c r="F2726" s="21">
        <v>3473864</v>
      </c>
      <c r="G2726" s="21">
        <v>-765262798</v>
      </c>
      <c r="H2726" s="7">
        <v>19</v>
      </c>
      <c r="I2726" s="29"/>
    </row>
    <row r="2727" spans="2:9" x14ac:dyDescent="0.25">
      <c r="B2727" s="27"/>
      <c r="C2727" s="8">
        <v>2721</v>
      </c>
      <c r="D2727" s="7" t="s">
        <v>31</v>
      </c>
      <c r="E2727" s="7" t="s">
        <v>2762</v>
      </c>
      <c r="F2727" s="21">
        <v>3473864</v>
      </c>
      <c r="G2727" s="21">
        <v>-765262798</v>
      </c>
      <c r="H2727" s="7">
        <v>20</v>
      </c>
      <c r="I2727" s="29"/>
    </row>
    <row r="2728" spans="2:9" x14ac:dyDescent="0.25">
      <c r="B2728" s="27"/>
      <c r="C2728" s="8">
        <v>2722</v>
      </c>
      <c r="D2728" s="7" t="s">
        <v>31</v>
      </c>
      <c r="E2728" s="7" t="s">
        <v>2763</v>
      </c>
      <c r="F2728" s="21">
        <v>34739168</v>
      </c>
      <c r="G2728" s="21">
        <v>-765262816</v>
      </c>
      <c r="H2728" s="7">
        <v>20</v>
      </c>
      <c r="I2728" s="29"/>
    </row>
    <row r="2729" spans="2:9" x14ac:dyDescent="0.25">
      <c r="B2729" s="27"/>
      <c r="C2729" s="8">
        <v>2723</v>
      </c>
      <c r="D2729" s="7" t="s">
        <v>31</v>
      </c>
      <c r="E2729" s="7" t="s">
        <v>2764</v>
      </c>
      <c r="F2729" s="21">
        <v>34739431</v>
      </c>
      <c r="G2729" s="21">
        <v>-765262838</v>
      </c>
      <c r="H2729" s="7">
        <v>21</v>
      </c>
      <c r="I2729" s="29"/>
    </row>
    <row r="2730" spans="2:9" x14ac:dyDescent="0.25">
      <c r="B2730" s="27"/>
      <c r="C2730" s="36">
        <v>2724</v>
      </c>
      <c r="D2730" s="7" t="s">
        <v>31</v>
      </c>
      <c r="E2730" s="7" t="s">
        <v>2765</v>
      </c>
      <c r="F2730" s="21">
        <v>34739664</v>
      </c>
      <c r="G2730" s="21">
        <v>-765262928</v>
      </c>
      <c r="H2730" s="7">
        <v>21</v>
      </c>
      <c r="I2730" s="29"/>
    </row>
    <row r="2731" spans="2:9" x14ac:dyDescent="0.25">
      <c r="B2731" s="27"/>
      <c r="C2731" s="8">
        <v>2725</v>
      </c>
      <c r="D2731" s="7" t="s">
        <v>31</v>
      </c>
      <c r="E2731" s="7" t="s">
        <v>2766</v>
      </c>
      <c r="F2731" s="21">
        <v>34739872</v>
      </c>
      <c r="G2731" s="21">
        <v>-765263078</v>
      </c>
      <c r="H2731" s="7">
        <v>19</v>
      </c>
      <c r="I2731" s="29"/>
    </row>
    <row r="2732" spans="2:9" x14ac:dyDescent="0.25">
      <c r="B2732" s="27"/>
      <c r="C2732" s="8">
        <v>2726</v>
      </c>
      <c r="D2732" s="7" t="s">
        <v>31</v>
      </c>
      <c r="E2732" s="7" t="s">
        <v>2767</v>
      </c>
      <c r="F2732" s="21">
        <v>34739872</v>
      </c>
      <c r="G2732" s="21">
        <v>-765263078</v>
      </c>
      <c r="H2732" s="7">
        <v>20</v>
      </c>
      <c r="I2732" s="29"/>
    </row>
    <row r="2733" spans="2:9" x14ac:dyDescent="0.25">
      <c r="B2733" s="27"/>
      <c r="C2733" s="8">
        <v>2727</v>
      </c>
      <c r="D2733" s="7" t="s">
        <v>31</v>
      </c>
      <c r="E2733" s="7" t="s">
        <v>2768</v>
      </c>
      <c r="F2733" s="21">
        <v>34740349</v>
      </c>
      <c r="G2733" s="21">
        <v>-765263476</v>
      </c>
      <c r="H2733" s="7">
        <v>20</v>
      </c>
      <c r="I2733" s="29"/>
    </row>
    <row r="2734" spans="2:9" x14ac:dyDescent="0.25">
      <c r="B2734" s="27"/>
      <c r="C2734" s="36">
        <v>2728</v>
      </c>
      <c r="D2734" s="7" t="s">
        <v>31</v>
      </c>
      <c r="E2734" s="7" t="s">
        <v>2769</v>
      </c>
      <c r="F2734" s="21">
        <v>34740509</v>
      </c>
      <c r="G2734" s="21">
        <v>-765263737</v>
      </c>
      <c r="H2734" s="7">
        <v>20</v>
      </c>
      <c r="I2734" s="29"/>
    </row>
    <row r="2735" spans="2:9" x14ac:dyDescent="0.25">
      <c r="B2735" s="27"/>
      <c r="C2735" s="8">
        <v>2729</v>
      </c>
      <c r="D2735" s="7" t="s">
        <v>31</v>
      </c>
      <c r="E2735" s="7" t="s">
        <v>2770</v>
      </c>
      <c r="F2735" s="21">
        <v>34740509</v>
      </c>
      <c r="G2735" s="21">
        <v>-765263737</v>
      </c>
      <c r="H2735" s="7">
        <v>20</v>
      </c>
      <c r="I2735" s="29"/>
    </row>
    <row r="2736" spans="2:9" x14ac:dyDescent="0.25">
      <c r="B2736" s="27"/>
      <c r="C2736" s="8">
        <v>2730</v>
      </c>
      <c r="D2736" s="7" t="s">
        <v>31</v>
      </c>
      <c r="E2736" s="7" t="s">
        <v>2771</v>
      </c>
      <c r="F2736" s="21">
        <v>34740697</v>
      </c>
      <c r="G2736" s="21">
        <v>-765264213</v>
      </c>
      <c r="H2736" s="7">
        <v>20</v>
      </c>
      <c r="I2736" s="29"/>
    </row>
    <row r="2737" spans="2:9" x14ac:dyDescent="0.25">
      <c r="B2737" s="27"/>
      <c r="C2737" s="8">
        <v>2731</v>
      </c>
      <c r="D2737" s="7" t="s">
        <v>31</v>
      </c>
      <c r="E2737" s="7" t="s">
        <v>2772</v>
      </c>
      <c r="F2737" s="21">
        <v>34740747</v>
      </c>
      <c r="G2737" s="21">
        <v>-765264431</v>
      </c>
      <c r="H2737" s="7">
        <v>20</v>
      </c>
      <c r="I2737" s="29"/>
    </row>
    <row r="2738" spans="2:9" x14ac:dyDescent="0.25">
      <c r="B2738" s="27"/>
      <c r="C2738" s="36">
        <v>2732</v>
      </c>
      <c r="D2738" s="7" t="s">
        <v>31</v>
      </c>
      <c r="E2738" s="7" t="s">
        <v>2773</v>
      </c>
      <c r="F2738" s="21">
        <v>34740747</v>
      </c>
      <c r="G2738" s="21">
        <v>-765264431</v>
      </c>
      <c r="H2738" s="7">
        <v>20</v>
      </c>
      <c r="I2738" s="29"/>
    </row>
    <row r="2739" spans="2:9" x14ac:dyDescent="0.25">
      <c r="B2739" s="27"/>
      <c r="C2739" s="8">
        <v>2733</v>
      </c>
      <c r="D2739" s="7" t="s">
        <v>31</v>
      </c>
      <c r="E2739" s="7" t="s">
        <v>2774</v>
      </c>
      <c r="F2739" s="21">
        <v>34740788</v>
      </c>
      <c r="G2739" s="21">
        <v>-76526475</v>
      </c>
      <c r="H2739" s="7">
        <v>21</v>
      </c>
      <c r="I2739" s="29"/>
    </row>
    <row r="2740" spans="2:9" x14ac:dyDescent="0.25">
      <c r="B2740" s="27"/>
      <c r="C2740" s="8">
        <v>2734</v>
      </c>
      <c r="D2740" s="7" t="s">
        <v>31</v>
      </c>
      <c r="E2740" s="7" t="s">
        <v>2775</v>
      </c>
      <c r="F2740" s="21">
        <v>34740782</v>
      </c>
      <c r="G2740" s="21">
        <v>-765264849</v>
      </c>
      <c r="H2740" s="7">
        <v>21</v>
      </c>
      <c r="I2740" s="29"/>
    </row>
    <row r="2741" spans="2:9" x14ac:dyDescent="0.25">
      <c r="B2741" s="27"/>
      <c r="C2741" s="8">
        <v>2735</v>
      </c>
      <c r="D2741" s="7" t="s">
        <v>31</v>
      </c>
      <c r="E2741" s="7" t="s">
        <v>2776</v>
      </c>
      <c r="F2741" s="21">
        <v>34740782</v>
      </c>
      <c r="G2741" s="21">
        <v>-765264849</v>
      </c>
      <c r="H2741" s="7">
        <v>20</v>
      </c>
      <c r="I2741" s="29"/>
    </row>
    <row r="2742" spans="2:9" x14ac:dyDescent="0.25">
      <c r="B2742" s="27"/>
      <c r="C2742" s="36">
        <v>2736</v>
      </c>
      <c r="D2742" s="7" t="s">
        <v>31</v>
      </c>
      <c r="E2742" s="7" t="s">
        <v>2777</v>
      </c>
      <c r="F2742" s="21">
        <v>34740746</v>
      </c>
      <c r="G2742" s="21">
        <v>-765264993</v>
      </c>
      <c r="H2742" s="7">
        <v>20</v>
      </c>
      <c r="I2742" s="29"/>
    </row>
    <row r="2743" spans="2:9" x14ac:dyDescent="0.25">
      <c r="B2743" s="27"/>
      <c r="C2743" s="8">
        <v>2737</v>
      </c>
      <c r="D2743" s="7" t="s">
        <v>31</v>
      </c>
      <c r="E2743" s="7" t="s">
        <v>2778</v>
      </c>
      <c r="F2743" s="21">
        <v>34740746</v>
      </c>
      <c r="G2743" s="21">
        <v>-765264993</v>
      </c>
      <c r="H2743" s="7">
        <v>19</v>
      </c>
      <c r="I2743" s="29"/>
    </row>
    <row r="2744" spans="2:9" x14ac:dyDescent="0.25">
      <c r="B2744" s="27"/>
      <c r="C2744" s="8">
        <v>2738</v>
      </c>
      <c r="D2744" s="7" t="s">
        <v>31</v>
      </c>
      <c r="E2744" s="7" t="s">
        <v>2779</v>
      </c>
      <c r="F2744" s="21">
        <v>34740721</v>
      </c>
      <c r="G2744" s="21">
        <v>-76526509</v>
      </c>
      <c r="H2744" s="7">
        <v>20</v>
      </c>
      <c r="I2744" s="29"/>
    </row>
    <row r="2745" spans="2:9" x14ac:dyDescent="0.25">
      <c r="B2745" s="27"/>
      <c r="C2745" s="8">
        <v>2739</v>
      </c>
      <c r="D2745" s="7" t="s">
        <v>31</v>
      </c>
      <c r="E2745" s="7" t="s">
        <v>2780</v>
      </c>
      <c r="F2745" s="21">
        <v>34740723</v>
      </c>
      <c r="G2745" s="21">
        <v>-765265123</v>
      </c>
      <c r="H2745" s="7">
        <v>21</v>
      </c>
      <c r="I2745" s="29"/>
    </row>
    <row r="2746" spans="2:9" x14ac:dyDescent="0.25">
      <c r="B2746" s="27"/>
      <c r="C2746" s="36">
        <v>2740</v>
      </c>
      <c r="D2746" s="7" t="s">
        <v>31</v>
      </c>
      <c r="E2746" s="7" t="s">
        <v>2781</v>
      </c>
      <c r="F2746" s="21">
        <v>34740729</v>
      </c>
      <c r="G2746" s="21">
        <v>-765265153</v>
      </c>
      <c r="H2746" s="7">
        <v>21</v>
      </c>
      <c r="I2746" s="29"/>
    </row>
    <row r="2747" spans="2:9" x14ac:dyDescent="0.25">
      <c r="B2747" s="27"/>
      <c r="C2747" s="8">
        <v>2741</v>
      </c>
      <c r="D2747" s="7" t="s">
        <v>31</v>
      </c>
      <c r="E2747" s="7" t="s">
        <v>2782</v>
      </c>
      <c r="F2747" s="21">
        <v>34740729</v>
      </c>
      <c r="G2747" s="21">
        <v>-765265153</v>
      </c>
      <c r="H2747" s="7">
        <v>21</v>
      </c>
      <c r="I2747" s="29"/>
    </row>
    <row r="2748" spans="2:9" x14ac:dyDescent="0.25">
      <c r="B2748" s="27"/>
      <c r="C2748" s="8">
        <v>2742</v>
      </c>
      <c r="D2748" s="7" t="s">
        <v>31</v>
      </c>
      <c r="E2748" s="7" t="s">
        <v>2783</v>
      </c>
      <c r="F2748" s="21">
        <v>34740729</v>
      </c>
      <c r="G2748" s="21">
        <v>-765265268</v>
      </c>
      <c r="H2748" s="7">
        <v>23</v>
      </c>
      <c r="I2748" s="29"/>
    </row>
    <row r="2749" spans="2:9" x14ac:dyDescent="0.25">
      <c r="B2749" s="27"/>
      <c r="C2749" s="8">
        <v>2743</v>
      </c>
      <c r="D2749" s="7" t="s">
        <v>31</v>
      </c>
      <c r="E2749" s="7" t="s">
        <v>2784</v>
      </c>
      <c r="F2749" s="21">
        <v>34740716</v>
      </c>
      <c r="G2749" s="21">
        <v>-765265376</v>
      </c>
      <c r="H2749" s="7">
        <v>23</v>
      </c>
      <c r="I2749" s="29"/>
    </row>
    <row r="2750" spans="2:9" x14ac:dyDescent="0.25">
      <c r="B2750" s="27"/>
      <c r="C2750" s="36">
        <v>2744</v>
      </c>
      <c r="D2750" s="7" t="s">
        <v>31</v>
      </c>
      <c r="E2750" s="7" t="s">
        <v>2785</v>
      </c>
      <c r="F2750" s="21">
        <v>34740666</v>
      </c>
      <c r="G2750" s="21">
        <v>-765265547</v>
      </c>
      <c r="H2750" s="7">
        <v>23</v>
      </c>
      <c r="I2750" s="29"/>
    </row>
    <row r="2751" spans="2:9" x14ac:dyDescent="0.25">
      <c r="B2751" s="27"/>
      <c r="C2751" s="8">
        <v>2745</v>
      </c>
      <c r="D2751" s="7" t="s">
        <v>31</v>
      </c>
      <c r="E2751" s="7" t="s">
        <v>2786</v>
      </c>
      <c r="F2751" s="21">
        <v>34740666</v>
      </c>
      <c r="G2751" s="21">
        <v>-765265547</v>
      </c>
      <c r="H2751" s="7">
        <v>24</v>
      </c>
      <c r="I2751" s="29"/>
    </row>
    <row r="2752" spans="2:9" x14ac:dyDescent="0.25">
      <c r="B2752" s="27"/>
      <c r="C2752" s="8">
        <v>2746</v>
      </c>
      <c r="D2752" s="7" t="s">
        <v>31</v>
      </c>
      <c r="E2752" s="7" t="s">
        <v>2787</v>
      </c>
      <c r="F2752" s="21">
        <v>34739302</v>
      </c>
      <c r="G2752" s="21">
        <v>-7652668</v>
      </c>
      <c r="H2752" s="7">
        <v>29</v>
      </c>
      <c r="I2752" s="29"/>
    </row>
    <row r="2753" spans="2:9" x14ac:dyDescent="0.25">
      <c r="B2753" s="27"/>
      <c r="C2753" s="8">
        <v>2747</v>
      </c>
      <c r="D2753" s="7" t="s">
        <v>31</v>
      </c>
      <c r="E2753" s="7" t="s">
        <v>2788</v>
      </c>
      <c r="F2753" s="21">
        <v>34739302</v>
      </c>
      <c r="G2753" s="21">
        <v>-7652668</v>
      </c>
      <c r="H2753" s="7">
        <v>34</v>
      </c>
      <c r="I2753" s="29"/>
    </row>
    <row r="2754" spans="2:9" x14ac:dyDescent="0.25">
      <c r="B2754" s="27"/>
      <c r="C2754" s="36">
        <v>2748</v>
      </c>
      <c r="D2754" s="7" t="s">
        <v>31</v>
      </c>
      <c r="E2754" s="7" t="s">
        <v>2789</v>
      </c>
      <c r="F2754" s="21">
        <v>3473862</v>
      </c>
      <c r="G2754" s="21">
        <v>-765267688</v>
      </c>
      <c r="H2754" s="7">
        <v>35</v>
      </c>
      <c r="I2754" s="29"/>
    </row>
    <row r="2755" spans="2:9" x14ac:dyDescent="0.25">
      <c r="B2755" s="27"/>
      <c r="C2755" s="8">
        <v>2749</v>
      </c>
      <c r="D2755" s="7" t="s">
        <v>31</v>
      </c>
      <c r="E2755" s="7" t="s">
        <v>2790</v>
      </c>
      <c r="F2755" s="21">
        <v>34737661</v>
      </c>
      <c r="G2755" s="21">
        <v>-765268696</v>
      </c>
      <c r="H2755" s="7">
        <v>36</v>
      </c>
      <c r="I2755" s="29"/>
    </row>
    <row r="2756" spans="2:9" x14ac:dyDescent="0.25">
      <c r="B2756" s="27"/>
      <c r="C2756" s="8">
        <v>2750</v>
      </c>
      <c r="D2756" s="7" t="s">
        <v>31</v>
      </c>
      <c r="E2756" s="7" t="s">
        <v>2791</v>
      </c>
      <c r="F2756" s="21">
        <v>34737394</v>
      </c>
      <c r="G2756" s="21">
        <v>-765269609</v>
      </c>
      <c r="H2756" s="7">
        <v>39</v>
      </c>
      <c r="I2756" s="29"/>
    </row>
    <row r="2757" spans="2:9" x14ac:dyDescent="0.25">
      <c r="B2757" s="27"/>
      <c r="C2757" s="8">
        <v>2751</v>
      </c>
      <c r="D2757" s="7" t="s">
        <v>31</v>
      </c>
      <c r="E2757" s="7" t="s">
        <v>2792</v>
      </c>
      <c r="F2757" s="21">
        <v>34737394</v>
      </c>
      <c r="G2757" s="21">
        <v>-765269609</v>
      </c>
      <c r="H2757" s="7">
        <v>40</v>
      </c>
      <c r="I2757" s="29"/>
    </row>
    <row r="2758" spans="2:9" x14ac:dyDescent="0.25">
      <c r="B2758" s="27"/>
      <c r="C2758" s="36">
        <v>2752</v>
      </c>
      <c r="D2758" s="7" t="s">
        <v>31</v>
      </c>
      <c r="E2758" s="7" t="s">
        <v>2793</v>
      </c>
      <c r="F2758" s="21">
        <v>34736798</v>
      </c>
      <c r="G2758" s="21">
        <v>-76527093</v>
      </c>
      <c r="H2758" s="7">
        <v>41</v>
      </c>
      <c r="I2758" s="29"/>
    </row>
    <row r="2759" spans="2:9" x14ac:dyDescent="0.25">
      <c r="B2759" s="27"/>
      <c r="C2759" s="8">
        <v>2753</v>
      </c>
      <c r="D2759" s="7" t="s">
        <v>31</v>
      </c>
      <c r="E2759" s="7" t="s">
        <v>2794</v>
      </c>
      <c r="F2759" s="21">
        <v>34736308</v>
      </c>
      <c r="G2759" s="21">
        <v>-765271738</v>
      </c>
      <c r="H2759" s="7">
        <v>41</v>
      </c>
      <c r="I2759" s="29"/>
    </row>
    <row r="2760" spans="2:9" x14ac:dyDescent="0.25">
      <c r="B2760" s="27"/>
      <c r="C2760" s="8">
        <v>2754</v>
      </c>
      <c r="D2760" s="7" t="s">
        <v>31</v>
      </c>
      <c r="E2760" s="7" t="s">
        <v>2795</v>
      </c>
      <c r="F2760" s="21">
        <v>34735446</v>
      </c>
      <c r="G2760" s="21">
        <v>-765272978</v>
      </c>
      <c r="H2760" s="7">
        <v>41</v>
      </c>
      <c r="I2760" s="29"/>
    </row>
    <row r="2761" spans="2:9" x14ac:dyDescent="0.25">
      <c r="B2761" s="27"/>
      <c r="C2761" s="8">
        <v>2755</v>
      </c>
      <c r="D2761" s="7" t="s">
        <v>31</v>
      </c>
      <c r="E2761" s="7" t="s">
        <v>2796</v>
      </c>
      <c r="F2761" s="21">
        <v>34735446</v>
      </c>
      <c r="G2761" s="21">
        <v>-765272978</v>
      </c>
      <c r="H2761" s="7">
        <v>37</v>
      </c>
      <c r="I2761" s="29"/>
    </row>
    <row r="2762" spans="2:9" x14ac:dyDescent="0.25">
      <c r="B2762" s="27"/>
      <c r="C2762" s="36">
        <v>2756</v>
      </c>
      <c r="D2762" s="7" t="s">
        <v>31</v>
      </c>
      <c r="E2762" s="7" t="s">
        <v>2797</v>
      </c>
      <c r="F2762" s="21">
        <v>34735446</v>
      </c>
      <c r="G2762" s="21">
        <v>-765272978</v>
      </c>
      <c r="H2762" s="7">
        <v>38</v>
      </c>
      <c r="I2762" s="29"/>
    </row>
    <row r="2763" spans="2:9" x14ac:dyDescent="0.25">
      <c r="B2763" s="27"/>
      <c r="C2763" s="8">
        <v>2757</v>
      </c>
      <c r="D2763" s="7" t="s">
        <v>31</v>
      </c>
      <c r="E2763" s="7" t="s">
        <v>2798</v>
      </c>
      <c r="F2763" s="21">
        <v>34735062</v>
      </c>
      <c r="G2763" s="21">
        <v>-765273405</v>
      </c>
      <c r="H2763" s="7">
        <v>35</v>
      </c>
      <c r="I2763" s="29"/>
    </row>
    <row r="2764" spans="2:9" x14ac:dyDescent="0.25">
      <c r="B2764" s="27"/>
      <c r="C2764" s="8">
        <v>2758</v>
      </c>
      <c r="D2764" s="7" t="s">
        <v>31</v>
      </c>
      <c r="E2764" s="7" t="s">
        <v>2799</v>
      </c>
      <c r="F2764" s="21">
        <v>34735062</v>
      </c>
      <c r="G2764" s="21">
        <v>-765273405</v>
      </c>
      <c r="H2764" s="7">
        <v>34</v>
      </c>
      <c r="I2764" s="29"/>
    </row>
    <row r="2765" spans="2:9" x14ac:dyDescent="0.25">
      <c r="B2765" s="27"/>
      <c r="C2765" s="8">
        <v>2759</v>
      </c>
      <c r="D2765" s="7" t="s">
        <v>31</v>
      </c>
      <c r="E2765" s="7" t="s">
        <v>2800</v>
      </c>
      <c r="F2765" s="21">
        <v>34734805</v>
      </c>
      <c r="G2765" s="21">
        <v>-765274321</v>
      </c>
      <c r="H2765" s="7">
        <v>34</v>
      </c>
      <c r="I2765" s="29"/>
    </row>
    <row r="2766" spans="2:9" x14ac:dyDescent="0.25">
      <c r="B2766" s="27"/>
      <c r="C2766" s="36">
        <v>2760</v>
      </c>
      <c r="D2766" s="7" t="s">
        <v>31</v>
      </c>
      <c r="E2766" s="7" t="s">
        <v>2801</v>
      </c>
      <c r="F2766" s="21">
        <v>34734805</v>
      </c>
      <c r="G2766" s="21">
        <v>-765274321</v>
      </c>
      <c r="H2766" s="7">
        <v>33</v>
      </c>
      <c r="I2766" s="29"/>
    </row>
    <row r="2767" spans="2:9" x14ac:dyDescent="0.25">
      <c r="B2767" s="27"/>
      <c r="C2767" s="8">
        <v>2761</v>
      </c>
      <c r="D2767" s="7" t="s">
        <v>31</v>
      </c>
      <c r="E2767" s="7" t="s">
        <v>2802</v>
      </c>
      <c r="F2767" s="21">
        <v>34734963</v>
      </c>
      <c r="G2767" s="21">
        <v>-76527534</v>
      </c>
      <c r="H2767" s="7">
        <v>33</v>
      </c>
      <c r="I2767" s="29"/>
    </row>
    <row r="2768" spans="2:9" x14ac:dyDescent="0.25">
      <c r="B2768" s="27"/>
      <c r="C2768" s="8">
        <v>2762</v>
      </c>
      <c r="D2768" s="7" t="s">
        <v>31</v>
      </c>
      <c r="E2768" s="7" t="s">
        <v>2803</v>
      </c>
      <c r="F2768" s="21">
        <v>34735151</v>
      </c>
      <c r="G2768" s="21">
        <v>-765275645</v>
      </c>
      <c r="H2768" s="7">
        <v>32</v>
      </c>
      <c r="I2768" s="29"/>
    </row>
    <row r="2769" spans="2:9" x14ac:dyDescent="0.25">
      <c r="B2769" s="27"/>
      <c r="C2769" s="8">
        <v>2763</v>
      </c>
      <c r="D2769" s="7" t="s">
        <v>31</v>
      </c>
      <c r="E2769" s="7" t="s">
        <v>2804</v>
      </c>
      <c r="F2769" s="21">
        <v>34735151</v>
      </c>
      <c r="G2769" s="21">
        <v>-765275645</v>
      </c>
      <c r="H2769" s="7">
        <v>32</v>
      </c>
      <c r="I2769" s="29"/>
    </row>
    <row r="2770" spans="2:9" x14ac:dyDescent="0.25">
      <c r="B2770" s="27"/>
      <c r="C2770" s="36">
        <v>2764</v>
      </c>
      <c r="D2770" s="7" t="s">
        <v>31</v>
      </c>
      <c r="E2770" s="7" t="s">
        <v>2805</v>
      </c>
      <c r="F2770" s="21">
        <v>34735178</v>
      </c>
      <c r="G2770" s="21">
        <v>-765275792</v>
      </c>
      <c r="H2770" s="7">
        <v>31</v>
      </c>
      <c r="I2770" s="29"/>
    </row>
    <row r="2771" spans="2:9" x14ac:dyDescent="0.25">
      <c r="B2771" s="27"/>
      <c r="C2771" s="8">
        <v>2765</v>
      </c>
      <c r="D2771" s="7" t="s">
        <v>31</v>
      </c>
      <c r="E2771" s="7" t="s">
        <v>2806</v>
      </c>
      <c r="F2771" s="21">
        <v>34735242</v>
      </c>
      <c r="G2771" s="21">
        <v>-765275834</v>
      </c>
      <c r="H2771" s="7">
        <v>31</v>
      </c>
      <c r="I2771" s="29"/>
    </row>
    <row r="2772" spans="2:9" x14ac:dyDescent="0.25">
      <c r="B2772" s="27"/>
      <c r="C2772" s="8">
        <v>2766</v>
      </c>
      <c r="D2772" s="7" t="s">
        <v>31</v>
      </c>
      <c r="E2772" s="7" t="s">
        <v>2807</v>
      </c>
      <c r="F2772" s="21">
        <v>34735242</v>
      </c>
      <c r="G2772" s="21">
        <v>-765275834</v>
      </c>
      <c r="H2772" s="7">
        <v>31</v>
      </c>
      <c r="I2772" s="29"/>
    </row>
    <row r="2773" spans="2:9" x14ac:dyDescent="0.25">
      <c r="B2773" s="27"/>
      <c r="C2773" s="8">
        <v>2767</v>
      </c>
      <c r="D2773" s="7" t="s">
        <v>31</v>
      </c>
      <c r="E2773" s="7" t="s">
        <v>2808</v>
      </c>
      <c r="F2773" s="21">
        <v>34735251</v>
      </c>
      <c r="G2773" s="21">
        <v>-765276028</v>
      </c>
      <c r="H2773" s="7">
        <v>33</v>
      </c>
      <c r="I2773" s="29"/>
    </row>
    <row r="2774" spans="2:9" x14ac:dyDescent="0.25">
      <c r="B2774" s="27"/>
      <c r="C2774" s="36">
        <v>2768</v>
      </c>
      <c r="D2774" s="7" t="s">
        <v>31</v>
      </c>
      <c r="E2774" s="7" t="s">
        <v>2809</v>
      </c>
      <c r="F2774" s="21">
        <v>34735251</v>
      </c>
      <c r="G2774" s="21">
        <v>-765276028</v>
      </c>
      <c r="H2774" s="7">
        <v>35</v>
      </c>
      <c r="I2774" s="29"/>
    </row>
    <row r="2775" spans="2:9" x14ac:dyDescent="0.25">
      <c r="B2775" s="27"/>
      <c r="C2775" s="8">
        <v>2769</v>
      </c>
      <c r="D2775" s="7" t="s">
        <v>31</v>
      </c>
      <c r="E2775" s="7" t="s">
        <v>2810</v>
      </c>
      <c r="F2775" s="21">
        <v>34735381</v>
      </c>
      <c r="G2775" s="21">
        <v>-765276444</v>
      </c>
      <c r="H2775" s="7">
        <v>36</v>
      </c>
      <c r="I2775" s="29"/>
    </row>
    <row r="2776" spans="2:9" x14ac:dyDescent="0.25">
      <c r="B2776" s="27"/>
      <c r="C2776" s="8">
        <v>2770</v>
      </c>
      <c r="D2776" s="7" t="s">
        <v>31</v>
      </c>
      <c r="E2776" s="7" t="s">
        <v>2811</v>
      </c>
      <c r="F2776" s="21">
        <v>34735381</v>
      </c>
      <c r="G2776" s="21">
        <v>-765276444</v>
      </c>
      <c r="H2776" s="7">
        <v>36</v>
      </c>
      <c r="I2776" s="29"/>
    </row>
    <row r="2777" spans="2:9" x14ac:dyDescent="0.25">
      <c r="B2777" s="27"/>
      <c r="C2777" s="8">
        <v>2771</v>
      </c>
      <c r="D2777" s="7" t="s">
        <v>31</v>
      </c>
      <c r="E2777" s="7" t="s">
        <v>2812</v>
      </c>
      <c r="F2777" s="21">
        <v>34735552</v>
      </c>
      <c r="G2777" s="21">
        <v>-765276767</v>
      </c>
      <c r="H2777" s="7">
        <v>36</v>
      </c>
      <c r="I2777" s="29"/>
    </row>
    <row r="2778" spans="2:9" x14ac:dyDescent="0.25">
      <c r="B2778" s="27"/>
      <c r="C2778" s="36">
        <v>2772</v>
      </c>
      <c r="D2778" s="7" t="s">
        <v>31</v>
      </c>
      <c r="E2778" s="7" t="s">
        <v>2813</v>
      </c>
      <c r="F2778" s="21">
        <v>34735552</v>
      </c>
      <c r="G2778" s="21">
        <v>-765276767</v>
      </c>
      <c r="H2778" s="7">
        <v>36</v>
      </c>
      <c r="I2778" s="29"/>
    </row>
    <row r="2779" spans="2:9" x14ac:dyDescent="0.25">
      <c r="B2779" s="27"/>
      <c r="C2779" s="8">
        <v>2773</v>
      </c>
      <c r="D2779" s="7" t="s">
        <v>31</v>
      </c>
      <c r="E2779" s="7" t="s">
        <v>2814</v>
      </c>
      <c r="F2779" s="21">
        <v>34735735</v>
      </c>
      <c r="G2779" s="21">
        <v>-76527709</v>
      </c>
      <c r="H2779" s="7">
        <v>36</v>
      </c>
      <c r="I2779" s="29"/>
    </row>
    <row r="2780" spans="2:9" x14ac:dyDescent="0.25">
      <c r="B2780" s="27"/>
      <c r="C2780" s="8">
        <v>2774</v>
      </c>
      <c r="D2780" s="7" t="s">
        <v>31</v>
      </c>
      <c r="E2780" s="7" t="s">
        <v>2815</v>
      </c>
      <c r="F2780" s="21">
        <v>34735735</v>
      </c>
      <c r="G2780" s="21">
        <v>-76527709</v>
      </c>
      <c r="H2780" s="7">
        <v>35</v>
      </c>
      <c r="I2780" s="29"/>
    </row>
    <row r="2781" spans="2:9" x14ac:dyDescent="0.25">
      <c r="B2781" s="27"/>
      <c r="C2781" s="8">
        <v>2775</v>
      </c>
      <c r="D2781" s="7" t="s">
        <v>31</v>
      </c>
      <c r="E2781" s="7" t="s">
        <v>2816</v>
      </c>
      <c r="F2781" s="21">
        <v>34735966</v>
      </c>
      <c r="G2781" s="21">
        <v>-765277404</v>
      </c>
      <c r="H2781" s="7">
        <v>33</v>
      </c>
      <c r="I2781" s="29"/>
    </row>
    <row r="2782" spans="2:9" x14ac:dyDescent="0.25">
      <c r="B2782" s="27"/>
      <c r="C2782" s="36">
        <v>2776</v>
      </c>
      <c r="D2782" s="7" t="s">
        <v>31</v>
      </c>
      <c r="E2782" s="7" t="s">
        <v>2817</v>
      </c>
      <c r="F2782" s="21">
        <v>34735966</v>
      </c>
      <c r="G2782" s="21">
        <v>-765277404</v>
      </c>
      <c r="H2782" s="7">
        <v>33</v>
      </c>
      <c r="I2782" s="29"/>
    </row>
    <row r="2783" spans="2:9" x14ac:dyDescent="0.25">
      <c r="B2783" s="27"/>
      <c r="C2783" s="8">
        <v>2777</v>
      </c>
      <c r="D2783" s="7" t="s">
        <v>31</v>
      </c>
      <c r="E2783" s="7" t="s">
        <v>2818</v>
      </c>
      <c r="F2783" s="21">
        <v>34736105</v>
      </c>
      <c r="G2783" s="21">
        <v>-765277744</v>
      </c>
      <c r="H2783" s="7">
        <v>32</v>
      </c>
      <c r="I2783" s="29"/>
    </row>
    <row r="2784" spans="2:9" x14ac:dyDescent="0.25">
      <c r="B2784" s="27"/>
      <c r="C2784" s="8">
        <v>2778</v>
      </c>
      <c r="D2784" s="7" t="s">
        <v>31</v>
      </c>
      <c r="E2784" s="7" t="s">
        <v>2819</v>
      </c>
      <c r="F2784" s="21">
        <v>34736105</v>
      </c>
      <c r="G2784" s="21">
        <v>-765277744</v>
      </c>
      <c r="H2784" s="7">
        <v>32</v>
      </c>
      <c r="I2784" s="29"/>
    </row>
    <row r="2785" spans="2:9" x14ac:dyDescent="0.25">
      <c r="B2785" s="27"/>
      <c r="C2785" s="8">
        <v>2779</v>
      </c>
      <c r="D2785" s="7" t="s">
        <v>31</v>
      </c>
      <c r="E2785" s="7" t="s">
        <v>2820</v>
      </c>
      <c r="F2785" s="21">
        <v>3473629</v>
      </c>
      <c r="G2785" s="21">
        <v>-765278075</v>
      </c>
      <c r="H2785" s="7">
        <v>31</v>
      </c>
      <c r="I2785" s="29"/>
    </row>
    <row r="2786" spans="2:9" x14ac:dyDescent="0.25">
      <c r="B2786" s="27"/>
      <c r="C2786" s="36">
        <v>2780</v>
      </c>
      <c r="D2786" s="7" t="s">
        <v>31</v>
      </c>
      <c r="E2786" s="7" t="s">
        <v>2821</v>
      </c>
      <c r="F2786" s="21">
        <v>3473629</v>
      </c>
      <c r="G2786" s="21">
        <v>-765278075</v>
      </c>
      <c r="H2786" s="7">
        <v>31</v>
      </c>
      <c r="I2786" s="29"/>
    </row>
    <row r="2787" spans="2:9" x14ac:dyDescent="0.25">
      <c r="B2787" s="27"/>
      <c r="C2787" s="8">
        <v>2781</v>
      </c>
      <c r="D2787" s="7" t="s">
        <v>31</v>
      </c>
      <c r="E2787" s="7" t="s">
        <v>2822</v>
      </c>
      <c r="F2787" s="21">
        <v>34736563</v>
      </c>
      <c r="G2787" s="21">
        <v>-765278319</v>
      </c>
      <c r="H2787" s="7">
        <v>32</v>
      </c>
      <c r="I2787" s="29"/>
    </row>
    <row r="2788" spans="2:9" x14ac:dyDescent="0.25">
      <c r="B2788" s="27"/>
      <c r="C2788" s="8">
        <v>2782</v>
      </c>
      <c r="D2788" s="7" t="s">
        <v>31</v>
      </c>
      <c r="E2788" s="7" t="s">
        <v>2823</v>
      </c>
      <c r="F2788" s="21">
        <v>34736563</v>
      </c>
      <c r="G2788" s="21">
        <v>-765278319</v>
      </c>
      <c r="H2788" s="7">
        <v>32</v>
      </c>
      <c r="I2788" s="29"/>
    </row>
    <row r="2789" spans="2:9" x14ac:dyDescent="0.25">
      <c r="B2789" s="27"/>
      <c r="C2789" s="8">
        <v>2783</v>
      </c>
      <c r="D2789" s="7" t="s">
        <v>31</v>
      </c>
      <c r="E2789" s="7" t="s">
        <v>2824</v>
      </c>
      <c r="F2789" s="21">
        <v>34736922</v>
      </c>
      <c r="G2789" s="21">
        <v>-765278462</v>
      </c>
      <c r="H2789" s="7">
        <v>32</v>
      </c>
      <c r="I2789" s="29"/>
    </row>
    <row r="2790" spans="2:9" x14ac:dyDescent="0.25">
      <c r="B2790" s="27"/>
      <c r="C2790" s="36">
        <v>2784</v>
      </c>
      <c r="D2790" s="7" t="s">
        <v>31</v>
      </c>
      <c r="E2790" s="7" t="s">
        <v>2825</v>
      </c>
      <c r="F2790" s="21">
        <v>3473716</v>
      </c>
      <c r="G2790" s="21">
        <v>-765278494</v>
      </c>
      <c r="H2790" s="7">
        <v>33</v>
      </c>
      <c r="I2790" s="29"/>
    </row>
    <row r="2791" spans="2:9" x14ac:dyDescent="0.25">
      <c r="B2791" s="27"/>
      <c r="C2791" s="8">
        <v>2785</v>
      </c>
      <c r="D2791" s="7" t="s">
        <v>31</v>
      </c>
      <c r="E2791" s="7" t="s">
        <v>2826</v>
      </c>
      <c r="F2791" s="21">
        <v>3473716</v>
      </c>
      <c r="G2791" s="21">
        <v>-765278494</v>
      </c>
      <c r="H2791" s="7">
        <v>33</v>
      </c>
      <c r="I2791" s="29"/>
    </row>
    <row r="2792" spans="2:9" x14ac:dyDescent="0.25">
      <c r="B2792" s="27"/>
      <c r="C2792" s="8">
        <v>2786</v>
      </c>
      <c r="D2792" s="7" t="s">
        <v>31</v>
      </c>
      <c r="E2792" s="7" t="s">
        <v>2827</v>
      </c>
      <c r="F2792" s="21">
        <v>34737873</v>
      </c>
      <c r="G2792" s="21">
        <v>-765278165</v>
      </c>
      <c r="H2792" s="7">
        <v>35</v>
      </c>
      <c r="I2792" s="29"/>
    </row>
    <row r="2793" spans="2:9" x14ac:dyDescent="0.25">
      <c r="B2793" s="27"/>
      <c r="C2793" s="8">
        <v>2787</v>
      </c>
      <c r="D2793" s="7" t="s">
        <v>31</v>
      </c>
      <c r="E2793" s="7" t="s">
        <v>2828</v>
      </c>
      <c r="F2793" s="21">
        <v>34737873</v>
      </c>
      <c r="G2793" s="21">
        <v>-765278165</v>
      </c>
      <c r="H2793" s="7">
        <v>35</v>
      </c>
      <c r="I2793" s="29"/>
    </row>
    <row r="2794" spans="2:9" x14ac:dyDescent="0.25">
      <c r="B2794" s="27"/>
      <c r="C2794" s="36">
        <v>2788</v>
      </c>
      <c r="D2794" s="7" t="s">
        <v>31</v>
      </c>
      <c r="E2794" s="7" t="s">
        <v>2829</v>
      </c>
      <c r="F2794" s="21">
        <v>34738613</v>
      </c>
      <c r="G2794" s="21">
        <v>-765277757</v>
      </c>
      <c r="H2794" s="7">
        <v>34</v>
      </c>
      <c r="I2794" s="29"/>
    </row>
    <row r="2795" spans="2:9" x14ac:dyDescent="0.25">
      <c r="B2795" s="27"/>
      <c r="C2795" s="8">
        <v>2789</v>
      </c>
      <c r="D2795" s="7" t="s">
        <v>31</v>
      </c>
      <c r="E2795" s="7" t="s">
        <v>2830</v>
      </c>
      <c r="F2795" s="21">
        <v>34738869</v>
      </c>
      <c r="G2795" s="21">
        <v>-765277643</v>
      </c>
      <c r="H2795" s="7">
        <v>33</v>
      </c>
      <c r="I2795" s="29"/>
    </row>
    <row r="2796" spans="2:9" x14ac:dyDescent="0.25">
      <c r="B2796" s="27"/>
      <c r="C2796" s="8">
        <v>2790</v>
      </c>
      <c r="D2796" s="7" t="s">
        <v>31</v>
      </c>
      <c r="E2796" s="7" t="s">
        <v>2831</v>
      </c>
      <c r="F2796" s="21">
        <v>34738869</v>
      </c>
      <c r="G2796" s="21">
        <v>-765277643</v>
      </c>
      <c r="H2796" s="7">
        <v>33</v>
      </c>
      <c r="I2796" s="29"/>
    </row>
    <row r="2797" spans="2:9" x14ac:dyDescent="0.25">
      <c r="B2797" s="27"/>
      <c r="C2797" s="8">
        <v>2791</v>
      </c>
      <c r="D2797" s="7" t="s">
        <v>31</v>
      </c>
      <c r="E2797" s="7" t="s">
        <v>2832</v>
      </c>
      <c r="F2797" s="21">
        <v>34739246</v>
      </c>
      <c r="G2797" s="21">
        <v>-765277547</v>
      </c>
      <c r="H2797" s="7">
        <v>32</v>
      </c>
      <c r="I2797" s="29"/>
    </row>
    <row r="2798" spans="2:9" x14ac:dyDescent="0.25">
      <c r="B2798" s="27"/>
      <c r="C2798" s="36">
        <v>2792</v>
      </c>
      <c r="D2798" s="7" t="s">
        <v>31</v>
      </c>
      <c r="E2798" s="7" t="s">
        <v>2833</v>
      </c>
      <c r="F2798" s="21">
        <v>34739412</v>
      </c>
      <c r="G2798" s="21">
        <v>-765277522</v>
      </c>
      <c r="H2798" s="7">
        <v>32</v>
      </c>
      <c r="I2798" s="29"/>
    </row>
    <row r="2799" spans="2:9" x14ac:dyDescent="0.25">
      <c r="B2799" s="27"/>
      <c r="C2799" s="8">
        <v>2793</v>
      </c>
      <c r="D2799" s="7" t="s">
        <v>31</v>
      </c>
      <c r="E2799" s="7" t="s">
        <v>2834</v>
      </c>
      <c r="F2799" s="21">
        <v>34739412</v>
      </c>
      <c r="G2799" s="21">
        <v>-765277522</v>
      </c>
      <c r="H2799" s="7">
        <v>32</v>
      </c>
      <c r="I2799" s="29"/>
    </row>
    <row r="2800" spans="2:9" x14ac:dyDescent="0.25">
      <c r="B2800" s="27"/>
      <c r="C2800" s="8">
        <v>2794</v>
      </c>
      <c r="D2800" s="7" t="s">
        <v>31</v>
      </c>
      <c r="E2800" s="7" t="s">
        <v>2835</v>
      </c>
      <c r="F2800" s="21">
        <v>34740196</v>
      </c>
      <c r="G2800" s="21">
        <v>-765277259</v>
      </c>
      <c r="H2800" s="7">
        <v>33</v>
      </c>
      <c r="I2800" s="29"/>
    </row>
    <row r="2801" spans="2:9" x14ac:dyDescent="0.25">
      <c r="B2801" s="27"/>
      <c r="C2801" s="8">
        <v>2795</v>
      </c>
      <c r="D2801" s="7" t="s">
        <v>31</v>
      </c>
      <c r="E2801" s="7" t="s">
        <v>2836</v>
      </c>
      <c r="F2801" s="21">
        <v>34740738</v>
      </c>
      <c r="G2801" s="21">
        <v>-765275566</v>
      </c>
      <c r="H2801" s="7">
        <v>32</v>
      </c>
      <c r="I2801" s="29"/>
    </row>
    <row r="2802" spans="2:9" x14ac:dyDescent="0.25">
      <c r="B2802" s="27"/>
      <c r="C2802" s="36">
        <v>2796</v>
      </c>
      <c r="D2802" s="7" t="s">
        <v>31</v>
      </c>
      <c r="E2802" s="7" t="s">
        <v>2837</v>
      </c>
      <c r="F2802" s="21">
        <v>34740738</v>
      </c>
      <c r="G2802" s="21">
        <v>-765275566</v>
      </c>
      <c r="H2802" s="7">
        <v>31</v>
      </c>
      <c r="I2802" s="29"/>
    </row>
    <row r="2803" spans="2:9" x14ac:dyDescent="0.25">
      <c r="B2803" s="27"/>
      <c r="C2803" s="8">
        <v>2797</v>
      </c>
      <c r="D2803" s="7" t="s">
        <v>31</v>
      </c>
      <c r="E2803" s="7" t="s">
        <v>2838</v>
      </c>
      <c r="F2803" s="21">
        <v>34741325</v>
      </c>
      <c r="G2803" s="21">
        <v>-765274926</v>
      </c>
      <c r="H2803" s="7">
        <v>31</v>
      </c>
      <c r="I2803" s="29"/>
    </row>
    <row r="2804" spans="2:9" x14ac:dyDescent="0.25">
      <c r="B2804" s="27"/>
      <c r="C2804" s="8">
        <v>2798</v>
      </c>
      <c r="D2804" s="7" t="s">
        <v>31</v>
      </c>
      <c r="E2804" s="7" t="s">
        <v>2839</v>
      </c>
      <c r="F2804" s="21">
        <v>34741649</v>
      </c>
      <c r="G2804" s="21">
        <v>-765274606</v>
      </c>
      <c r="H2804" s="7">
        <v>30</v>
      </c>
      <c r="I2804" s="29"/>
    </row>
    <row r="2805" spans="2:9" x14ac:dyDescent="0.25">
      <c r="B2805" s="27"/>
      <c r="C2805" s="8">
        <v>2799</v>
      </c>
      <c r="D2805" s="7" t="s">
        <v>31</v>
      </c>
      <c r="E2805" s="7" t="s">
        <v>2840</v>
      </c>
      <c r="F2805" s="21">
        <v>34742353</v>
      </c>
      <c r="G2805" s="21">
        <v>-765274127</v>
      </c>
      <c r="H2805" s="7">
        <v>29</v>
      </c>
      <c r="I2805" s="29"/>
    </row>
    <row r="2806" spans="2:9" x14ac:dyDescent="0.25">
      <c r="B2806" s="27"/>
      <c r="C2806" s="36">
        <v>2800</v>
      </c>
      <c r="D2806" s="7" t="s">
        <v>31</v>
      </c>
      <c r="E2806" s="7" t="s">
        <v>2841</v>
      </c>
      <c r="F2806" s="21">
        <v>34742353</v>
      </c>
      <c r="G2806" s="21">
        <v>-765274127</v>
      </c>
      <c r="H2806" s="7">
        <v>29</v>
      </c>
      <c r="I2806" s="29"/>
    </row>
    <row r="2807" spans="2:9" x14ac:dyDescent="0.25">
      <c r="B2807" s="27"/>
      <c r="C2807" s="8">
        <v>2801</v>
      </c>
      <c r="D2807" s="7" t="s">
        <v>31</v>
      </c>
      <c r="E2807" s="7" t="s">
        <v>2842</v>
      </c>
      <c r="F2807" s="21">
        <v>34742353</v>
      </c>
      <c r="G2807" s="21">
        <v>-765274127</v>
      </c>
      <c r="H2807" s="7">
        <v>28</v>
      </c>
      <c r="I2807" s="29"/>
    </row>
    <row r="2808" spans="2:9" x14ac:dyDescent="0.25">
      <c r="B2808" s="27"/>
      <c r="C2808" s="8">
        <v>2802</v>
      </c>
      <c r="D2808" s="7" t="s">
        <v>31</v>
      </c>
      <c r="E2808" s="7" t="s">
        <v>2843</v>
      </c>
      <c r="F2808" s="21">
        <v>3474273</v>
      </c>
      <c r="G2808" s="21">
        <v>-765273902</v>
      </c>
      <c r="H2808" s="7">
        <v>27</v>
      </c>
      <c r="I2808" s="29"/>
    </row>
    <row r="2809" spans="2:9" x14ac:dyDescent="0.25">
      <c r="B2809" s="27"/>
      <c r="C2809" s="8">
        <v>2803</v>
      </c>
      <c r="D2809" s="7" t="s">
        <v>31</v>
      </c>
      <c r="E2809" s="7" t="s">
        <v>2844</v>
      </c>
      <c r="F2809" s="21">
        <v>3474295</v>
      </c>
      <c r="G2809" s="21">
        <v>-765273807</v>
      </c>
      <c r="H2809" s="7">
        <v>23</v>
      </c>
      <c r="I2809" s="29"/>
    </row>
    <row r="2810" spans="2:9" x14ac:dyDescent="0.25">
      <c r="B2810" s="27"/>
      <c r="C2810" s="36">
        <v>2804</v>
      </c>
      <c r="D2810" s="7" t="s">
        <v>31</v>
      </c>
      <c r="E2810" s="7" t="s">
        <v>2845</v>
      </c>
      <c r="F2810" s="21">
        <v>3474295</v>
      </c>
      <c r="G2810" s="21">
        <v>-765273807</v>
      </c>
      <c r="H2810" s="7">
        <v>21</v>
      </c>
      <c r="I2810" s="29"/>
    </row>
    <row r="2811" spans="2:9" x14ac:dyDescent="0.25">
      <c r="B2811" s="27"/>
      <c r="C2811" s="8">
        <v>2805</v>
      </c>
      <c r="D2811" s="7" t="s">
        <v>31</v>
      </c>
      <c r="E2811" s="7" t="s">
        <v>2846</v>
      </c>
      <c r="F2811" s="21">
        <v>34743365</v>
      </c>
      <c r="G2811" s="21">
        <v>-765273661</v>
      </c>
      <c r="H2811" s="7">
        <v>20</v>
      </c>
      <c r="I2811" s="29"/>
    </row>
    <row r="2812" spans="2:9" x14ac:dyDescent="0.25">
      <c r="B2812" s="27"/>
      <c r="C2812" s="8">
        <v>2806</v>
      </c>
      <c r="D2812" s="7" t="s">
        <v>31</v>
      </c>
      <c r="E2812" s="7" t="s">
        <v>2847</v>
      </c>
      <c r="F2812" s="21">
        <v>34743522</v>
      </c>
      <c r="G2812" s="21">
        <v>-765273624</v>
      </c>
      <c r="H2812" s="7">
        <v>19</v>
      </c>
      <c r="I2812" s="29"/>
    </row>
    <row r="2813" spans="2:9" x14ac:dyDescent="0.25">
      <c r="B2813" s="27"/>
      <c r="C2813" s="8">
        <v>2807</v>
      </c>
      <c r="D2813" s="7" t="s">
        <v>31</v>
      </c>
      <c r="E2813" s="7" t="s">
        <v>2848</v>
      </c>
      <c r="F2813" s="21">
        <v>34743522</v>
      </c>
      <c r="G2813" s="21">
        <v>-765273624</v>
      </c>
      <c r="H2813" s="7">
        <v>19</v>
      </c>
      <c r="I2813" s="29"/>
    </row>
    <row r="2814" spans="2:9" x14ac:dyDescent="0.25">
      <c r="B2814" s="27"/>
      <c r="C2814" s="36">
        <v>2808</v>
      </c>
      <c r="D2814" s="7" t="s">
        <v>31</v>
      </c>
      <c r="E2814" s="7" t="s">
        <v>2849</v>
      </c>
      <c r="F2814" s="21">
        <v>34743734</v>
      </c>
      <c r="G2814" s="21">
        <v>-765273581</v>
      </c>
      <c r="H2814" s="7">
        <v>19</v>
      </c>
      <c r="I2814" s="29"/>
    </row>
    <row r="2815" spans="2:9" x14ac:dyDescent="0.25">
      <c r="B2815" s="27"/>
      <c r="C2815" s="8">
        <v>2809</v>
      </c>
      <c r="D2815" s="7" t="s">
        <v>31</v>
      </c>
      <c r="E2815" s="7" t="s">
        <v>2850</v>
      </c>
      <c r="F2815" s="21">
        <v>34743734</v>
      </c>
      <c r="G2815" s="21">
        <v>-765273581</v>
      </c>
      <c r="H2815" s="7">
        <v>19</v>
      </c>
      <c r="I2815" s="29"/>
    </row>
    <row r="2816" spans="2:9" x14ac:dyDescent="0.25">
      <c r="B2816" s="27"/>
      <c r="C2816" s="8">
        <v>2810</v>
      </c>
      <c r="D2816" s="7" t="s">
        <v>31</v>
      </c>
      <c r="E2816" s="7" t="s">
        <v>2851</v>
      </c>
      <c r="F2816" s="21">
        <v>34743869</v>
      </c>
      <c r="G2816" s="21">
        <v>-765273555</v>
      </c>
      <c r="H2816" s="7">
        <v>19</v>
      </c>
      <c r="I2816" s="29"/>
    </row>
    <row r="2817" spans="2:9" x14ac:dyDescent="0.25">
      <c r="B2817" s="27"/>
      <c r="C2817" s="8">
        <v>2811</v>
      </c>
      <c r="D2817" s="7" t="s">
        <v>31</v>
      </c>
      <c r="E2817" s="7" t="s">
        <v>2852</v>
      </c>
      <c r="F2817" s="21">
        <v>34743935</v>
      </c>
      <c r="G2817" s="21">
        <v>-765273533</v>
      </c>
      <c r="H2817" s="7">
        <v>18</v>
      </c>
      <c r="I2817" s="29"/>
    </row>
    <row r="2818" spans="2:9" x14ac:dyDescent="0.25">
      <c r="B2818" s="27"/>
      <c r="C2818" s="36">
        <v>2812</v>
      </c>
      <c r="D2818" s="7" t="s">
        <v>31</v>
      </c>
      <c r="E2818" s="7" t="s">
        <v>2853</v>
      </c>
      <c r="F2818" s="21">
        <v>34743935</v>
      </c>
      <c r="G2818" s="21">
        <v>-765273533</v>
      </c>
      <c r="H2818" s="7">
        <v>18</v>
      </c>
      <c r="I2818" s="29"/>
    </row>
    <row r="2819" spans="2:9" x14ac:dyDescent="0.25">
      <c r="B2819" s="27"/>
      <c r="C2819" s="8">
        <v>2813</v>
      </c>
      <c r="D2819" s="7" t="s">
        <v>31</v>
      </c>
      <c r="E2819" s="7" t="s">
        <v>2854</v>
      </c>
      <c r="F2819" s="21">
        <v>34744048</v>
      </c>
      <c r="G2819" s="21">
        <v>-765273459</v>
      </c>
      <c r="H2819" s="7">
        <v>18</v>
      </c>
      <c r="I2819" s="29"/>
    </row>
    <row r="2820" spans="2:9" x14ac:dyDescent="0.25">
      <c r="B2820" s="27"/>
      <c r="C2820" s="8">
        <v>2814</v>
      </c>
      <c r="D2820" s="7" t="s">
        <v>31</v>
      </c>
      <c r="E2820" s="7" t="s">
        <v>2855</v>
      </c>
      <c r="F2820" s="21">
        <v>3474409</v>
      </c>
      <c r="G2820" s="21">
        <v>-765273416</v>
      </c>
      <c r="H2820" s="7">
        <v>18</v>
      </c>
      <c r="I2820" s="29"/>
    </row>
    <row r="2821" spans="2:9" x14ac:dyDescent="0.25">
      <c r="B2821" s="27"/>
      <c r="C2821" s="8">
        <v>2815</v>
      </c>
      <c r="D2821" s="7" t="s">
        <v>31</v>
      </c>
      <c r="E2821" s="7" t="s">
        <v>2856</v>
      </c>
      <c r="F2821" s="21">
        <v>3474425</v>
      </c>
      <c r="G2821" s="21">
        <v>-765273304</v>
      </c>
      <c r="H2821" s="7">
        <v>18</v>
      </c>
      <c r="I2821" s="29"/>
    </row>
    <row r="2822" spans="2:9" x14ac:dyDescent="0.25">
      <c r="B2822" s="27"/>
      <c r="C2822" s="36">
        <v>2816</v>
      </c>
      <c r="D2822" s="7" t="s">
        <v>31</v>
      </c>
      <c r="E2822" s="7" t="s">
        <v>2857</v>
      </c>
      <c r="F2822" s="21">
        <v>3474425</v>
      </c>
      <c r="G2822" s="21">
        <v>-765273304</v>
      </c>
      <c r="H2822" s="7">
        <v>17</v>
      </c>
      <c r="I2822" s="29"/>
    </row>
    <row r="2823" spans="2:9" x14ac:dyDescent="0.25">
      <c r="B2823" s="27"/>
      <c r="C2823" s="8">
        <v>2817</v>
      </c>
      <c r="D2823" s="7" t="s">
        <v>31</v>
      </c>
      <c r="E2823" s="7" t="s">
        <v>2858</v>
      </c>
      <c r="F2823" s="21">
        <v>3474425</v>
      </c>
      <c r="G2823" s="21">
        <v>-765273304</v>
      </c>
      <c r="H2823" s="7">
        <v>17</v>
      </c>
      <c r="I2823" s="29"/>
    </row>
    <row r="2824" spans="2:9" x14ac:dyDescent="0.25">
      <c r="B2824" s="27"/>
      <c r="C2824" s="8">
        <v>2818</v>
      </c>
      <c r="D2824" s="7" t="s">
        <v>31</v>
      </c>
      <c r="E2824" s="7" t="s">
        <v>2859</v>
      </c>
      <c r="F2824" s="21">
        <v>34744513</v>
      </c>
      <c r="G2824" s="21">
        <v>-765273346</v>
      </c>
      <c r="H2824" s="7">
        <v>17</v>
      </c>
      <c r="I2824" s="29"/>
    </row>
    <row r="2825" spans="2:9" x14ac:dyDescent="0.25">
      <c r="B2825" s="27"/>
      <c r="C2825" s="8">
        <v>2819</v>
      </c>
      <c r="D2825" s="7" t="s">
        <v>31</v>
      </c>
      <c r="E2825" s="7" t="s">
        <v>2860</v>
      </c>
      <c r="F2825" s="21">
        <v>34744513</v>
      </c>
      <c r="G2825" s="21">
        <v>-765273346</v>
      </c>
      <c r="H2825" s="7">
        <v>17</v>
      </c>
      <c r="I2825" s="29"/>
    </row>
    <row r="2826" spans="2:9" x14ac:dyDescent="0.25">
      <c r="B2826" s="27"/>
      <c r="C2826" s="36">
        <v>2820</v>
      </c>
      <c r="D2826" s="7" t="s">
        <v>31</v>
      </c>
      <c r="E2826" s="7" t="s">
        <v>2861</v>
      </c>
      <c r="F2826" s="21">
        <v>34744938</v>
      </c>
      <c r="G2826" s="21">
        <v>-765273589</v>
      </c>
      <c r="H2826" s="7">
        <v>16</v>
      </c>
      <c r="I2826" s="29"/>
    </row>
    <row r="2827" spans="2:9" x14ac:dyDescent="0.25">
      <c r="B2827" s="27"/>
      <c r="C2827" s="8">
        <v>2821</v>
      </c>
      <c r="D2827" s="7" t="s">
        <v>31</v>
      </c>
      <c r="E2827" s="7" t="s">
        <v>2862</v>
      </c>
      <c r="F2827" s="21">
        <v>34744938</v>
      </c>
      <c r="G2827" s="21">
        <v>-765273589</v>
      </c>
      <c r="H2827" s="7">
        <v>16</v>
      </c>
      <c r="I2827" s="29"/>
    </row>
    <row r="2828" spans="2:9" x14ac:dyDescent="0.25">
      <c r="B2828" s="27"/>
      <c r="C2828" s="8">
        <v>2822</v>
      </c>
      <c r="D2828" s="7" t="s">
        <v>31</v>
      </c>
      <c r="E2828" s="7" t="s">
        <v>2863</v>
      </c>
      <c r="F2828" s="21">
        <v>34746108</v>
      </c>
      <c r="G2828" s="21">
        <v>-765274223</v>
      </c>
      <c r="H2828" s="7">
        <v>16</v>
      </c>
      <c r="I2828" s="29"/>
    </row>
    <row r="2829" spans="2:9" x14ac:dyDescent="0.25">
      <c r="B2829" s="27"/>
      <c r="C2829" s="8">
        <v>2823</v>
      </c>
      <c r="D2829" s="7" t="s">
        <v>31</v>
      </c>
      <c r="E2829" s="7" t="s">
        <v>2864</v>
      </c>
      <c r="F2829" s="21">
        <v>34746533</v>
      </c>
      <c r="G2829" s="21">
        <v>-765274392</v>
      </c>
      <c r="H2829" s="7">
        <v>16</v>
      </c>
      <c r="I2829" s="29"/>
    </row>
    <row r="2830" spans="2:9" x14ac:dyDescent="0.25">
      <c r="B2830" s="27"/>
      <c r="C2830" s="36">
        <v>2824</v>
      </c>
      <c r="D2830" s="7" t="s">
        <v>31</v>
      </c>
      <c r="E2830" s="7" t="s">
        <v>2865</v>
      </c>
      <c r="F2830" s="21">
        <v>34746533</v>
      </c>
      <c r="G2830" s="21">
        <v>-765274392</v>
      </c>
      <c r="H2830" s="7">
        <v>16</v>
      </c>
      <c r="I2830" s="29"/>
    </row>
    <row r="2831" spans="2:9" x14ac:dyDescent="0.25">
      <c r="B2831" s="27"/>
      <c r="C2831" s="8">
        <v>2825</v>
      </c>
      <c r="D2831" s="7" t="s">
        <v>31</v>
      </c>
      <c r="E2831" s="7" t="s">
        <v>2866</v>
      </c>
      <c r="F2831" s="21">
        <v>34747076</v>
      </c>
      <c r="G2831" s="21">
        <v>-765274647</v>
      </c>
      <c r="H2831" s="7">
        <v>15</v>
      </c>
      <c r="I2831" s="29"/>
    </row>
    <row r="2832" spans="2:9" x14ac:dyDescent="0.25">
      <c r="B2832" s="27"/>
      <c r="C2832" s="8">
        <v>2826</v>
      </c>
      <c r="D2832" s="7" t="s">
        <v>31</v>
      </c>
      <c r="E2832" s="7" t="s">
        <v>2867</v>
      </c>
      <c r="F2832" s="21">
        <v>34747252</v>
      </c>
      <c r="G2832" s="21">
        <v>-765274722</v>
      </c>
      <c r="H2832" s="7">
        <v>15</v>
      </c>
      <c r="I2832" s="29"/>
    </row>
    <row r="2833" spans="2:9" x14ac:dyDescent="0.25">
      <c r="B2833" s="27"/>
      <c r="C2833" s="8">
        <v>2827</v>
      </c>
      <c r="D2833" s="7" t="s">
        <v>31</v>
      </c>
      <c r="E2833" s="7" t="s">
        <v>2868</v>
      </c>
      <c r="F2833" s="21">
        <v>34747252</v>
      </c>
      <c r="G2833" s="21">
        <v>-765274722</v>
      </c>
      <c r="H2833" s="7">
        <v>16</v>
      </c>
      <c r="I2833" s="29"/>
    </row>
    <row r="2834" spans="2:9" x14ac:dyDescent="0.25">
      <c r="B2834" s="27"/>
      <c r="C2834" s="36">
        <v>2828</v>
      </c>
      <c r="D2834" s="7" t="s">
        <v>31</v>
      </c>
      <c r="E2834" s="7" t="s">
        <v>2869</v>
      </c>
      <c r="F2834" s="21">
        <v>34747622</v>
      </c>
      <c r="G2834" s="21">
        <v>-765274869</v>
      </c>
      <c r="H2834" s="7">
        <v>17</v>
      </c>
      <c r="I2834" s="29"/>
    </row>
    <row r="2835" spans="2:9" x14ac:dyDescent="0.25">
      <c r="B2835" s="27"/>
      <c r="C2835" s="8">
        <v>2829</v>
      </c>
      <c r="D2835" s="7" t="s">
        <v>31</v>
      </c>
      <c r="E2835" s="7" t="s">
        <v>2870</v>
      </c>
      <c r="F2835" s="21">
        <v>34747622</v>
      </c>
      <c r="G2835" s="21">
        <v>-765274869</v>
      </c>
      <c r="H2835" s="7">
        <v>18</v>
      </c>
      <c r="I2835" s="29"/>
    </row>
    <row r="2836" spans="2:9" x14ac:dyDescent="0.25">
      <c r="B2836" s="27"/>
      <c r="C2836" s="8">
        <v>2830</v>
      </c>
      <c r="D2836" s="7" t="s">
        <v>31</v>
      </c>
      <c r="E2836" s="7" t="s">
        <v>2871</v>
      </c>
      <c r="F2836" s="21">
        <v>34748062</v>
      </c>
      <c r="G2836" s="21">
        <v>-765275103</v>
      </c>
      <c r="H2836" s="7">
        <v>18</v>
      </c>
      <c r="I2836" s="29"/>
    </row>
    <row r="2837" spans="2:9" x14ac:dyDescent="0.25">
      <c r="B2837" s="27"/>
      <c r="C2837" s="8">
        <v>2831</v>
      </c>
      <c r="D2837" s="7" t="s">
        <v>31</v>
      </c>
      <c r="E2837" s="7" t="s">
        <v>2872</v>
      </c>
      <c r="F2837" s="21">
        <v>34748271</v>
      </c>
      <c r="G2837" s="21">
        <v>-76527528</v>
      </c>
      <c r="H2837" s="7">
        <v>19</v>
      </c>
      <c r="I2837" s="29"/>
    </row>
    <row r="2838" spans="2:9" x14ac:dyDescent="0.25">
      <c r="B2838" s="27"/>
      <c r="C2838" s="36">
        <v>2832</v>
      </c>
      <c r="D2838" s="7" t="s">
        <v>31</v>
      </c>
      <c r="E2838" s="7" t="s">
        <v>2873</v>
      </c>
      <c r="F2838" s="21">
        <v>34748271</v>
      </c>
      <c r="G2838" s="21">
        <v>-76527528</v>
      </c>
      <c r="H2838" s="7">
        <v>19</v>
      </c>
      <c r="I2838" s="29"/>
    </row>
    <row r="2839" spans="2:9" x14ac:dyDescent="0.25">
      <c r="B2839" s="27"/>
      <c r="C2839" s="8">
        <v>2833</v>
      </c>
      <c r="D2839" s="7" t="s">
        <v>31</v>
      </c>
      <c r="E2839" s="7" t="s">
        <v>2874</v>
      </c>
      <c r="F2839" s="21">
        <v>34748617</v>
      </c>
      <c r="G2839" s="21">
        <v>-765275779</v>
      </c>
      <c r="H2839" s="7">
        <v>19</v>
      </c>
      <c r="I2839" s="29"/>
    </row>
    <row r="2840" spans="2:9" x14ac:dyDescent="0.25">
      <c r="B2840" s="27"/>
      <c r="C2840" s="8">
        <v>2834</v>
      </c>
      <c r="D2840" s="7" t="s">
        <v>31</v>
      </c>
      <c r="E2840" s="7" t="s">
        <v>2875</v>
      </c>
      <c r="F2840" s="21">
        <v>34748617</v>
      </c>
      <c r="G2840" s="21">
        <v>-765275779</v>
      </c>
      <c r="H2840" s="7">
        <v>20</v>
      </c>
      <c r="I2840" s="29"/>
    </row>
    <row r="2841" spans="2:9" x14ac:dyDescent="0.25">
      <c r="B2841" s="27"/>
      <c r="C2841" s="8">
        <v>2835</v>
      </c>
      <c r="D2841" s="7" t="s">
        <v>31</v>
      </c>
      <c r="E2841" s="7" t="s">
        <v>2876</v>
      </c>
      <c r="F2841" s="21">
        <v>34749108</v>
      </c>
      <c r="G2841" s="21">
        <v>-765277275</v>
      </c>
      <c r="H2841" s="7">
        <v>21</v>
      </c>
      <c r="I2841" s="29"/>
    </row>
    <row r="2842" spans="2:9" x14ac:dyDescent="0.25">
      <c r="B2842" s="27"/>
      <c r="C2842" s="36">
        <v>2836</v>
      </c>
      <c r="D2842" s="7" t="s">
        <v>31</v>
      </c>
      <c r="E2842" s="7" t="s">
        <v>2877</v>
      </c>
      <c r="F2842" s="21">
        <v>34749108</v>
      </c>
      <c r="G2842" s="21">
        <v>-765277275</v>
      </c>
      <c r="H2842" s="7">
        <v>20</v>
      </c>
      <c r="I2842" s="29"/>
    </row>
    <row r="2843" spans="2:9" x14ac:dyDescent="0.25">
      <c r="B2843" s="27"/>
      <c r="C2843" s="8">
        <v>2837</v>
      </c>
      <c r="D2843" s="7" t="s">
        <v>31</v>
      </c>
      <c r="E2843" s="7" t="s">
        <v>2878</v>
      </c>
      <c r="F2843" s="21">
        <v>3474942</v>
      </c>
      <c r="G2843" s="21">
        <v>-765278557</v>
      </c>
      <c r="H2843" s="7">
        <v>19</v>
      </c>
      <c r="I2843" s="29"/>
    </row>
    <row r="2844" spans="2:9" x14ac:dyDescent="0.25">
      <c r="B2844" s="27"/>
      <c r="C2844" s="8">
        <v>2838</v>
      </c>
      <c r="D2844" s="7" t="s">
        <v>31</v>
      </c>
      <c r="E2844" s="7" t="s">
        <v>2879</v>
      </c>
      <c r="F2844" s="21">
        <v>34749398</v>
      </c>
      <c r="G2844" s="21">
        <v>-765279232</v>
      </c>
      <c r="H2844" s="7">
        <v>19</v>
      </c>
      <c r="I2844" s="29"/>
    </row>
    <row r="2845" spans="2:9" x14ac:dyDescent="0.25">
      <c r="B2845" s="27"/>
      <c r="C2845" s="8">
        <v>2839</v>
      </c>
      <c r="D2845" s="7" t="s">
        <v>31</v>
      </c>
      <c r="E2845" s="7" t="s">
        <v>2880</v>
      </c>
      <c r="F2845" s="21">
        <v>34749398</v>
      </c>
      <c r="G2845" s="21">
        <v>-765279232</v>
      </c>
      <c r="H2845" s="7">
        <v>19</v>
      </c>
      <c r="I2845" s="29"/>
    </row>
    <row r="2846" spans="2:9" x14ac:dyDescent="0.25">
      <c r="B2846" s="27"/>
      <c r="C2846" s="36">
        <v>2840</v>
      </c>
      <c r="D2846" s="7" t="s">
        <v>31</v>
      </c>
      <c r="E2846" s="7" t="s">
        <v>2881</v>
      </c>
      <c r="F2846" s="21">
        <v>34749647</v>
      </c>
      <c r="G2846" s="21">
        <v>-765280149</v>
      </c>
      <c r="H2846" s="7">
        <v>19</v>
      </c>
      <c r="I2846" s="29"/>
    </row>
    <row r="2847" spans="2:9" x14ac:dyDescent="0.25">
      <c r="B2847" s="27"/>
      <c r="C2847" s="8">
        <v>2841</v>
      </c>
      <c r="D2847" s="7" t="s">
        <v>31</v>
      </c>
      <c r="E2847" s="7" t="s">
        <v>2882</v>
      </c>
      <c r="F2847" s="21">
        <v>34750199</v>
      </c>
      <c r="G2847" s="21">
        <v>-765281022</v>
      </c>
      <c r="H2847" s="7">
        <v>18</v>
      </c>
      <c r="I2847" s="29"/>
    </row>
    <row r="2848" spans="2:9" x14ac:dyDescent="0.25">
      <c r="B2848" s="27"/>
      <c r="C2848" s="8">
        <v>2842</v>
      </c>
      <c r="D2848" s="7" t="s">
        <v>31</v>
      </c>
      <c r="E2848" s="7" t="s">
        <v>2883</v>
      </c>
      <c r="F2848" s="21">
        <v>34750199</v>
      </c>
      <c r="G2848" s="21">
        <v>-765281022</v>
      </c>
      <c r="H2848" s="7">
        <v>18</v>
      </c>
      <c r="I2848" s="29"/>
    </row>
    <row r="2849" spans="2:9" x14ac:dyDescent="0.25">
      <c r="B2849" s="27"/>
      <c r="C2849" s="8">
        <v>2843</v>
      </c>
      <c r="D2849" s="7" t="s">
        <v>31</v>
      </c>
      <c r="E2849" s="7" t="s">
        <v>2884</v>
      </c>
      <c r="F2849" s="21">
        <v>34750209</v>
      </c>
      <c r="G2849" s="21">
        <v>-765282846</v>
      </c>
      <c r="H2849" s="7">
        <v>17</v>
      </c>
      <c r="I2849" s="29"/>
    </row>
    <row r="2850" spans="2:9" x14ac:dyDescent="0.25">
      <c r="B2850" s="27"/>
      <c r="C2850" s="36">
        <v>2844</v>
      </c>
      <c r="D2850" s="7" t="s">
        <v>31</v>
      </c>
      <c r="E2850" s="7" t="s">
        <v>2885</v>
      </c>
      <c r="F2850" s="21">
        <v>34750528</v>
      </c>
      <c r="G2850" s="21">
        <v>-765283586</v>
      </c>
      <c r="H2850" s="7">
        <v>17</v>
      </c>
      <c r="I2850" s="29"/>
    </row>
    <row r="2851" spans="2:9" x14ac:dyDescent="0.25">
      <c r="B2851" s="27"/>
      <c r="C2851" s="8">
        <v>2845</v>
      </c>
      <c r="D2851" s="7" t="s">
        <v>31</v>
      </c>
      <c r="E2851" s="7" t="s">
        <v>2886</v>
      </c>
      <c r="F2851" s="21">
        <v>34750349</v>
      </c>
      <c r="G2851" s="21">
        <v>-765285006</v>
      </c>
      <c r="H2851" s="7">
        <v>16</v>
      </c>
      <c r="I2851" s="29"/>
    </row>
    <row r="2852" spans="2:9" x14ac:dyDescent="0.25">
      <c r="B2852" s="27"/>
      <c r="C2852" s="8">
        <v>2846</v>
      </c>
      <c r="D2852" s="7" t="s">
        <v>31</v>
      </c>
      <c r="E2852" s="7" t="s">
        <v>2887</v>
      </c>
      <c r="F2852" s="21">
        <v>34750349</v>
      </c>
      <c r="G2852" s="21">
        <v>-765285006</v>
      </c>
      <c r="H2852" s="7">
        <v>16</v>
      </c>
      <c r="I2852" s="29"/>
    </row>
    <row r="2853" spans="2:9" x14ac:dyDescent="0.25">
      <c r="B2853" s="27"/>
      <c r="C2853" s="8">
        <v>2847</v>
      </c>
      <c r="D2853" s="7" t="s">
        <v>31</v>
      </c>
      <c r="E2853" s="7" t="s">
        <v>2888</v>
      </c>
      <c r="F2853" s="21">
        <v>34750639</v>
      </c>
      <c r="G2853" s="21">
        <v>-765286358</v>
      </c>
      <c r="H2853" s="7">
        <v>16</v>
      </c>
      <c r="I2853" s="29"/>
    </row>
    <row r="2854" spans="2:9" x14ac:dyDescent="0.25">
      <c r="B2854" s="27"/>
      <c r="C2854" s="36">
        <v>2848</v>
      </c>
      <c r="D2854" s="7" t="s">
        <v>31</v>
      </c>
      <c r="E2854" s="7" t="s">
        <v>2889</v>
      </c>
      <c r="F2854" s="21">
        <v>34751116</v>
      </c>
      <c r="G2854" s="21">
        <v>-765287437</v>
      </c>
      <c r="H2854" s="7">
        <v>16</v>
      </c>
      <c r="I2854" s="29"/>
    </row>
    <row r="2855" spans="2:9" x14ac:dyDescent="0.25">
      <c r="B2855" s="27"/>
      <c r="C2855" s="8">
        <v>2849</v>
      </c>
      <c r="D2855" s="7" t="s">
        <v>31</v>
      </c>
      <c r="E2855" s="7" t="s">
        <v>2890</v>
      </c>
      <c r="F2855" s="21">
        <v>34751387</v>
      </c>
      <c r="G2855" s="21">
        <v>-765288175</v>
      </c>
      <c r="H2855" s="7">
        <v>16</v>
      </c>
      <c r="I2855" s="29"/>
    </row>
    <row r="2856" spans="2:9" x14ac:dyDescent="0.25">
      <c r="B2856" s="27"/>
      <c r="C2856" s="8">
        <v>2850</v>
      </c>
      <c r="D2856" s="7" t="s">
        <v>31</v>
      </c>
      <c r="E2856" s="7" t="s">
        <v>2891</v>
      </c>
      <c r="F2856" s="21">
        <v>34751387</v>
      </c>
      <c r="G2856" s="21">
        <v>-765288175</v>
      </c>
      <c r="H2856" s="7">
        <v>16</v>
      </c>
      <c r="I2856" s="29"/>
    </row>
    <row r="2857" spans="2:9" x14ac:dyDescent="0.25">
      <c r="B2857" s="27"/>
      <c r="C2857" s="8">
        <v>2851</v>
      </c>
      <c r="D2857" s="7" t="s">
        <v>31</v>
      </c>
      <c r="E2857" s="7" t="s">
        <v>2892</v>
      </c>
      <c r="F2857" s="21">
        <v>34751206</v>
      </c>
      <c r="G2857" s="21">
        <v>-765289176</v>
      </c>
      <c r="H2857" s="7">
        <v>16</v>
      </c>
      <c r="I2857" s="29"/>
    </row>
    <row r="2858" spans="2:9" x14ac:dyDescent="0.25">
      <c r="B2858" s="27"/>
      <c r="C2858" s="36">
        <v>2852</v>
      </c>
      <c r="D2858" s="7" t="s">
        <v>31</v>
      </c>
      <c r="E2858" s="7" t="s">
        <v>2893</v>
      </c>
      <c r="F2858" s="21">
        <v>34751206</v>
      </c>
      <c r="G2858" s="21">
        <v>-765289176</v>
      </c>
      <c r="H2858" s="7">
        <v>16</v>
      </c>
      <c r="I2858" s="29"/>
    </row>
    <row r="2859" spans="2:9" x14ac:dyDescent="0.25">
      <c r="B2859" s="27"/>
      <c r="C2859" s="8">
        <v>2853</v>
      </c>
      <c r="D2859" s="7" t="s">
        <v>31</v>
      </c>
      <c r="E2859" s="7" t="s">
        <v>2894</v>
      </c>
      <c r="F2859" s="21">
        <v>3475145</v>
      </c>
      <c r="G2859" s="21">
        <v>-765289789</v>
      </c>
      <c r="H2859" s="7">
        <v>17</v>
      </c>
      <c r="I2859" s="29"/>
    </row>
    <row r="2860" spans="2:9" x14ac:dyDescent="0.25">
      <c r="B2860" s="27"/>
      <c r="C2860" s="8">
        <v>2854</v>
      </c>
      <c r="D2860" s="7" t="s">
        <v>31</v>
      </c>
      <c r="E2860" s="7" t="s">
        <v>2895</v>
      </c>
      <c r="F2860" s="21">
        <v>3475145</v>
      </c>
      <c r="G2860" s="21">
        <v>-765289789</v>
      </c>
      <c r="H2860" s="7">
        <v>17</v>
      </c>
      <c r="I2860" s="29"/>
    </row>
    <row r="2861" spans="2:9" x14ac:dyDescent="0.25">
      <c r="B2861" s="27"/>
      <c r="C2861" s="8">
        <v>2855</v>
      </c>
      <c r="D2861" s="7" t="s">
        <v>31</v>
      </c>
      <c r="E2861" s="7" t="s">
        <v>2896</v>
      </c>
      <c r="F2861" s="21">
        <v>34752167</v>
      </c>
      <c r="G2861" s="21">
        <v>-765291034</v>
      </c>
      <c r="H2861" s="7">
        <v>17</v>
      </c>
      <c r="I2861" s="29"/>
    </row>
    <row r="2862" spans="2:9" x14ac:dyDescent="0.25">
      <c r="B2862" s="27"/>
      <c r="C2862" s="36">
        <v>2856</v>
      </c>
      <c r="D2862" s="7" t="s">
        <v>31</v>
      </c>
      <c r="E2862" s="7" t="s">
        <v>2897</v>
      </c>
      <c r="F2862" s="21">
        <v>34752167</v>
      </c>
      <c r="G2862" s="21">
        <v>-765291034</v>
      </c>
      <c r="H2862" s="7">
        <v>17</v>
      </c>
      <c r="I2862" s="29"/>
    </row>
    <row r="2863" spans="2:9" x14ac:dyDescent="0.25">
      <c r="B2863" s="27"/>
      <c r="C2863" s="8">
        <v>2857</v>
      </c>
      <c r="D2863" s="7" t="s">
        <v>31</v>
      </c>
      <c r="E2863" s="7" t="s">
        <v>2898</v>
      </c>
      <c r="F2863" s="21">
        <v>34753088</v>
      </c>
      <c r="G2863" s="21">
        <v>-765292109</v>
      </c>
      <c r="H2863" s="7">
        <v>18</v>
      </c>
      <c r="I2863" s="29"/>
    </row>
    <row r="2864" spans="2:9" x14ac:dyDescent="0.25">
      <c r="B2864" s="27"/>
      <c r="C2864" s="8">
        <v>2858</v>
      </c>
      <c r="D2864" s="7" t="s">
        <v>31</v>
      </c>
      <c r="E2864" s="7" t="s">
        <v>2899</v>
      </c>
      <c r="F2864" s="21">
        <v>34753088</v>
      </c>
      <c r="G2864" s="21">
        <v>-765292109</v>
      </c>
      <c r="H2864" s="7">
        <v>18</v>
      </c>
      <c r="I2864" s="29"/>
    </row>
    <row r="2865" spans="2:9" x14ac:dyDescent="0.25">
      <c r="B2865" s="27"/>
      <c r="C2865" s="8">
        <v>2859</v>
      </c>
      <c r="D2865" s="7" t="s">
        <v>31</v>
      </c>
      <c r="E2865" s="7" t="s">
        <v>2900</v>
      </c>
      <c r="F2865" s="21">
        <v>34754051</v>
      </c>
      <c r="G2865" s="21">
        <v>-765293594</v>
      </c>
      <c r="H2865" s="7">
        <v>18</v>
      </c>
      <c r="I2865" s="29"/>
    </row>
    <row r="2866" spans="2:9" x14ac:dyDescent="0.25">
      <c r="B2866" s="27"/>
      <c r="C2866" s="36">
        <v>2860</v>
      </c>
      <c r="D2866" s="7" t="s">
        <v>31</v>
      </c>
      <c r="E2866" s="7" t="s">
        <v>2901</v>
      </c>
      <c r="F2866" s="21">
        <v>34754388</v>
      </c>
      <c r="G2866" s="21">
        <v>-765294251</v>
      </c>
      <c r="H2866" s="7">
        <v>19</v>
      </c>
      <c r="I2866" s="29"/>
    </row>
    <row r="2867" spans="2:9" x14ac:dyDescent="0.25">
      <c r="B2867" s="27"/>
      <c r="C2867" s="8">
        <v>2861</v>
      </c>
      <c r="D2867" s="7" t="s">
        <v>31</v>
      </c>
      <c r="E2867" s="7" t="s">
        <v>2902</v>
      </c>
      <c r="F2867" s="21">
        <v>34754388</v>
      </c>
      <c r="G2867" s="21">
        <v>-765294251</v>
      </c>
      <c r="H2867" s="7">
        <v>19</v>
      </c>
      <c r="I2867" s="29"/>
    </row>
    <row r="2868" spans="2:9" x14ac:dyDescent="0.25">
      <c r="B2868" s="27"/>
      <c r="C2868" s="8">
        <v>2862</v>
      </c>
      <c r="D2868" s="7" t="s">
        <v>31</v>
      </c>
      <c r="E2868" s="7" t="s">
        <v>2903</v>
      </c>
      <c r="F2868" s="21">
        <v>34755117</v>
      </c>
      <c r="G2868" s="21">
        <v>-765295806</v>
      </c>
      <c r="H2868" s="7">
        <v>19</v>
      </c>
      <c r="I2868" s="29"/>
    </row>
    <row r="2869" spans="2:9" x14ac:dyDescent="0.25">
      <c r="B2869" s="27"/>
      <c r="C2869" s="8">
        <v>2863</v>
      </c>
      <c r="D2869" s="7" t="s">
        <v>31</v>
      </c>
      <c r="E2869" s="7" t="s">
        <v>2904</v>
      </c>
      <c r="F2869" s="21">
        <v>34755452</v>
      </c>
      <c r="G2869" s="21">
        <v>-765296651</v>
      </c>
      <c r="H2869" s="7">
        <v>19</v>
      </c>
      <c r="I2869" s="29"/>
    </row>
    <row r="2870" spans="2:9" x14ac:dyDescent="0.25">
      <c r="B2870" s="27"/>
      <c r="C2870" s="36">
        <v>2864</v>
      </c>
      <c r="D2870" s="7" t="s">
        <v>31</v>
      </c>
      <c r="E2870" s="7" t="s">
        <v>2905</v>
      </c>
      <c r="F2870" s="21">
        <v>34755452</v>
      </c>
      <c r="G2870" s="21">
        <v>-765296651</v>
      </c>
      <c r="H2870" s="7">
        <v>19</v>
      </c>
      <c r="I2870" s="29"/>
    </row>
    <row r="2871" spans="2:9" x14ac:dyDescent="0.25">
      <c r="B2871" s="27"/>
      <c r="C2871" s="8">
        <v>2865</v>
      </c>
      <c r="D2871" s="7" t="s">
        <v>31</v>
      </c>
      <c r="E2871" s="7" t="s">
        <v>2906</v>
      </c>
      <c r="F2871" s="21">
        <v>34756613</v>
      </c>
      <c r="G2871" s="21">
        <v>-7652982</v>
      </c>
      <c r="H2871" s="7">
        <v>19</v>
      </c>
      <c r="I2871" s="29"/>
    </row>
    <row r="2872" spans="2:9" x14ac:dyDescent="0.25">
      <c r="B2872" s="27"/>
      <c r="C2872" s="8">
        <v>2866</v>
      </c>
      <c r="D2872" s="7" t="s">
        <v>31</v>
      </c>
      <c r="E2872" s="7" t="s">
        <v>2907</v>
      </c>
      <c r="F2872" s="21">
        <v>34756613</v>
      </c>
      <c r="G2872" s="21">
        <v>-7652982</v>
      </c>
      <c r="H2872" s="7">
        <v>19</v>
      </c>
      <c r="I2872" s="29"/>
    </row>
    <row r="2873" spans="2:9" x14ac:dyDescent="0.25">
      <c r="B2873" s="27"/>
      <c r="C2873" s="8">
        <v>2867</v>
      </c>
      <c r="D2873" s="7" t="s">
        <v>31</v>
      </c>
      <c r="E2873" s="7" t="s">
        <v>2908</v>
      </c>
      <c r="F2873" s="21">
        <v>34757619</v>
      </c>
      <c r="G2873" s="21">
        <v>-765299647</v>
      </c>
      <c r="H2873" s="7">
        <v>18</v>
      </c>
      <c r="I2873" s="29"/>
    </row>
    <row r="2874" spans="2:9" x14ac:dyDescent="0.25">
      <c r="B2874" s="27"/>
      <c r="C2874" s="36">
        <v>2868</v>
      </c>
      <c r="D2874" s="7" t="s">
        <v>31</v>
      </c>
      <c r="E2874" s="7" t="s">
        <v>2909</v>
      </c>
      <c r="F2874" s="21">
        <v>34757987</v>
      </c>
      <c r="G2874" s="21">
        <v>-765300308</v>
      </c>
      <c r="H2874" s="7">
        <v>18</v>
      </c>
      <c r="I2874" s="29"/>
    </row>
    <row r="2875" spans="2:9" x14ac:dyDescent="0.25">
      <c r="B2875" s="27"/>
      <c r="C2875" s="8">
        <v>2869</v>
      </c>
      <c r="D2875" s="7" t="s">
        <v>31</v>
      </c>
      <c r="E2875" s="7" t="s">
        <v>2910</v>
      </c>
      <c r="F2875" s="21">
        <v>34757987</v>
      </c>
      <c r="G2875" s="21">
        <v>-765300308</v>
      </c>
      <c r="H2875" s="7">
        <v>17</v>
      </c>
      <c r="I2875" s="29"/>
    </row>
    <row r="2876" spans="2:9" x14ac:dyDescent="0.25">
      <c r="B2876" s="27"/>
      <c r="C2876" s="8">
        <v>2870</v>
      </c>
      <c r="D2876" s="7" t="s">
        <v>31</v>
      </c>
      <c r="E2876" s="7" t="s">
        <v>2911</v>
      </c>
      <c r="F2876" s="21">
        <v>3475852</v>
      </c>
      <c r="G2876" s="21">
        <v>-765300824</v>
      </c>
      <c r="H2876" s="7">
        <v>17</v>
      </c>
      <c r="I2876" s="29"/>
    </row>
    <row r="2877" spans="2:9" x14ac:dyDescent="0.25">
      <c r="B2877" s="27"/>
      <c r="C2877" s="8">
        <v>2871</v>
      </c>
      <c r="D2877" s="7" t="s">
        <v>31</v>
      </c>
      <c r="E2877" s="7" t="s">
        <v>2912</v>
      </c>
      <c r="F2877" s="21">
        <v>3475852</v>
      </c>
      <c r="G2877" s="21">
        <v>-765300824</v>
      </c>
      <c r="H2877" s="7">
        <v>17</v>
      </c>
      <c r="I2877" s="29"/>
    </row>
    <row r="2878" spans="2:9" x14ac:dyDescent="0.25">
      <c r="B2878" s="27"/>
      <c r="C2878" s="36">
        <v>2872</v>
      </c>
      <c r="D2878" s="7" t="s">
        <v>31</v>
      </c>
      <c r="E2878" s="7" t="s">
        <v>2913</v>
      </c>
      <c r="F2878" s="21">
        <v>34758438</v>
      </c>
      <c r="G2878" s="21">
        <v>-765300097</v>
      </c>
      <c r="H2878" s="7">
        <v>17</v>
      </c>
      <c r="I2878" s="29"/>
    </row>
    <row r="2879" spans="2:9" x14ac:dyDescent="0.25">
      <c r="B2879" s="27"/>
      <c r="C2879" s="8">
        <v>2873</v>
      </c>
      <c r="D2879" s="7" t="s">
        <v>31</v>
      </c>
      <c r="E2879" s="7" t="s">
        <v>2914</v>
      </c>
      <c r="F2879" s="21">
        <v>34758438</v>
      </c>
      <c r="G2879" s="21">
        <v>-765300097</v>
      </c>
      <c r="H2879" s="7">
        <v>18</v>
      </c>
      <c r="I2879" s="29"/>
    </row>
    <row r="2880" spans="2:9" x14ac:dyDescent="0.25">
      <c r="B2880" s="27"/>
      <c r="C2880" s="8">
        <v>2874</v>
      </c>
      <c r="D2880" s="7" t="s">
        <v>31</v>
      </c>
      <c r="E2880" s="7" t="s">
        <v>2915</v>
      </c>
      <c r="F2880" s="21">
        <v>34758654</v>
      </c>
      <c r="G2880" s="21">
        <v>-765299652</v>
      </c>
      <c r="H2880" s="7">
        <v>17</v>
      </c>
      <c r="I2880" s="29"/>
    </row>
    <row r="2881" spans="2:9" x14ac:dyDescent="0.25">
      <c r="B2881" s="27"/>
      <c r="C2881" s="8">
        <v>2875</v>
      </c>
      <c r="D2881" s="7" t="s">
        <v>31</v>
      </c>
      <c r="E2881" s="7" t="s">
        <v>2916</v>
      </c>
      <c r="F2881" s="21">
        <v>3475879</v>
      </c>
      <c r="G2881" s="21">
        <v>-765299451</v>
      </c>
      <c r="H2881" s="7">
        <v>17</v>
      </c>
      <c r="I2881" s="29"/>
    </row>
    <row r="2882" spans="2:9" x14ac:dyDescent="0.25">
      <c r="B2882" s="27"/>
      <c r="C2882" s="36">
        <v>2876</v>
      </c>
      <c r="D2882" s="7" t="s">
        <v>31</v>
      </c>
      <c r="E2882" s="7" t="s">
        <v>2917</v>
      </c>
      <c r="F2882" s="21">
        <v>34758916</v>
      </c>
      <c r="G2882" s="21">
        <v>-765299319</v>
      </c>
      <c r="H2882" s="7">
        <v>18</v>
      </c>
      <c r="I2882" s="29"/>
    </row>
    <row r="2883" spans="2:9" x14ac:dyDescent="0.25">
      <c r="B2883" s="27"/>
      <c r="C2883" s="8">
        <v>2877</v>
      </c>
      <c r="D2883" s="7" t="s">
        <v>31</v>
      </c>
      <c r="E2883" s="7" t="s">
        <v>2918</v>
      </c>
      <c r="F2883" s="21">
        <v>3475899</v>
      </c>
      <c r="G2883" s="21">
        <v>-765299192</v>
      </c>
      <c r="H2883" s="7">
        <v>18</v>
      </c>
      <c r="I2883" s="29"/>
    </row>
    <row r="2884" spans="2:9" x14ac:dyDescent="0.25">
      <c r="B2884" s="27"/>
      <c r="C2884" s="8">
        <v>2878</v>
      </c>
      <c r="D2884" s="7" t="s">
        <v>31</v>
      </c>
      <c r="E2884" s="7" t="s">
        <v>2919</v>
      </c>
      <c r="F2884" s="21">
        <v>3475913</v>
      </c>
      <c r="G2884" s="21">
        <v>-76529909</v>
      </c>
      <c r="H2884" s="7">
        <v>18</v>
      </c>
      <c r="I2884" s="29"/>
    </row>
    <row r="2885" spans="2:9" x14ac:dyDescent="0.25">
      <c r="B2885" s="27"/>
      <c r="C2885" s="8">
        <v>2879</v>
      </c>
      <c r="D2885" s="7" t="s">
        <v>31</v>
      </c>
      <c r="E2885" s="7" t="s">
        <v>2920</v>
      </c>
      <c r="F2885" s="21">
        <v>3475913</v>
      </c>
      <c r="G2885" s="21">
        <v>-76529909</v>
      </c>
      <c r="H2885" s="7">
        <v>18</v>
      </c>
      <c r="I2885" s="29"/>
    </row>
    <row r="2886" spans="2:9" x14ac:dyDescent="0.25">
      <c r="B2886" s="27"/>
      <c r="C2886" s="36">
        <v>2880</v>
      </c>
      <c r="D2886" s="7" t="s">
        <v>31</v>
      </c>
      <c r="E2886" s="7" t="s">
        <v>2921</v>
      </c>
      <c r="F2886" s="21">
        <v>3475946</v>
      </c>
      <c r="G2886" s="21">
        <v>-765298912</v>
      </c>
      <c r="H2886" s="7">
        <v>18</v>
      </c>
      <c r="I2886" s="29"/>
    </row>
    <row r="2887" spans="2:9" x14ac:dyDescent="0.25">
      <c r="B2887" s="27"/>
      <c r="C2887" s="8">
        <v>2881</v>
      </c>
      <c r="D2887" s="7" t="s">
        <v>31</v>
      </c>
      <c r="E2887" s="7" t="s">
        <v>2922</v>
      </c>
      <c r="F2887" s="21">
        <v>3475946</v>
      </c>
      <c r="G2887" s="21">
        <v>-765298912</v>
      </c>
      <c r="H2887" s="7">
        <v>17</v>
      </c>
      <c r="I2887" s="29"/>
    </row>
    <row r="2888" spans="2:9" x14ac:dyDescent="0.25">
      <c r="B2888" s="27"/>
      <c r="C2888" s="8">
        <v>2882</v>
      </c>
      <c r="D2888" s="7" t="s">
        <v>31</v>
      </c>
      <c r="E2888" s="7" t="s">
        <v>2923</v>
      </c>
      <c r="F2888" s="21">
        <v>3476043</v>
      </c>
      <c r="G2888" s="21">
        <v>-76529845</v>
      </c>
      <c r="H2888" s="7">
        <v>17</v>
      </c>
      <c r="I2888" s="29"/>
    </row>
    <row r="2889" spans="2:9" x14ac:dyDescent="0.25">
      <c r="B2889" s="27"/>
      <c r="C2889" s="8">
        <v>2883</v>
      </c>
      <c r="D2889" s="7" t="s">
        <v>31</v>
      </c>
      <c r="E2889" s="7" t="s">
        <v>2924</v>
      </c>
      <c r="F2889" s="21">
        <v>3476043</v>
      </c>
      <c r="G2889" s="21">
        <v>-76529845</v>
      </c>
      <c r="H2889" s="7">
        <v>16</v>
      </c>
      <c r="I2889" s="29"/>
    </row>
    <row r="2890" spans="2:9" x14ac:dyDescent="0.25">
      <c r="B2890" s="27"/>
      <c r="C2890" s="36">
        <v>2884</v>
      </c>
      <c r="D2890" s="7" t="s">
        <v>31</v>
      </c>
      <c r="E2890" s="7" t="s">
        <v>2925</v>
      </c>
      <c r="F2890" s="21">
        <v>3476079</v>
      </c>
      <c r="G2890" s="21">
        <v>-765298085</v>
      </c>
      <c r="H2890" s="7">
        <v>16</v>
      </c>
      <c r="I2890" s="29"/>
    </row>
    <row r="2891" spans="2:9" x14ac:dyDescent="0.25">
      <c r="B2891" s="27"/>
      <c r="C2891" s="8">
        <v>2885</v>
      </c>
      <c r="D2891" s="7" t="s">
        <v>31</v>
      </c>
      <c r="E2891" s="7" t="s">
        <v>2926</v>
      </c>
      <c r="F2891" s="21">
        <v>3476079</v>
      </c>
      <c r="G2891" s="21">
        <v>-765298085</v>
      </c>
      <c r="H2891" s="7">
        <v>17</v>
      </c>
      <c r="I2891" s="29"/>
    </row>
    <row r="2892" spans="2:9" x14ac:dyDescent="0.25">
      <c r="B2892" s="27"/>
      <c r="C2892" s="8">
        <v>2886</v>
      </c>
      <c r="D2892" s="7" t="s">
        <v>31</v>
      </c>
      <c r="E2892" s="7" t="s">
        <v>2927</v>
      </c>
      <c r="F2892" s="21">
        <v>3476125</v>
      </c>
      <c r="G2892" s="21">
        <v>-765297767</v>
      </c>
      <c r="H2892" s="7">
        <v>17</v>
      </c>
      <c r="I2892" s="29"/>
    </row>
    <row r="2893" spans="2:9" x14ac:dyDescent="0.25">
      <c r="B2893" s="27"/>
      <c r="C2893" s="8">
        <v>2887</v>
      </c>
      <c r="D2893" s="7" t="s">
        <v>31</v>
      </c>
      <c r="E2893" s="7" t="s">
        <v>2928</v>
      </c>
      <c r="F2893" s="21">
        <v>3476125</v>
      </c>
      <c r="G2893" s="21">
        <v>-765297767</v>
      </c>
      <c r="H2893" s="7">
        <v>17</v>
      </c>
      <c r="I2893" s="29"/>
    </row>
    <row r="2894" spans="2:9" x14ac:dyDescent="0.25">
      <c r="B2894" s="27"/>
      <c r="C2894" s="36">
        <v>2888</v>
      </c>
      <c r="D2894" s="7" t="s">
        <v>31</v>
      </c>
      <c r="E2894" s="7" t="s">
        <v>2929</v>
      </c>
      <c r="F2894" s="21">
        <v>34761685</v>
      </c>
      <c r="G2894" s="21">
        <v>-765297631</v>
      </c>
      <c r="H2894" s="7">
        <v>17</v>
      </c>
      <c r="I2894" s="29"/>
    </row>
    <row r="2895" spans="2:9" x14ac:dyDescent="0.25">
      <c r="B2895" s="27"/>
      <c r="C2895" s="8">
        <v>2889</v>
      </c>
      <c r="D2895" s="7" t="s">
        <v>31</v>
      </c>
      <c r="E2895" s="7" t="s">
        <v>2930</v>
      </c>
      <c r="F2895" s="21">
        <v>3476188</v>
      </c>
      <c r="G2895" s="21">
        <v>-7652976</v>
      </c>
      <c r="H2895" s="7">
        <v>17</v>
      </c>
      <c r="I2895" s="29"/>
    </row>
    <row r="2896" spans="2:9" x14ac:dyDescent="0.25">
      <c r="B2896" s="27"/>
      <c r="C2896" s="8">
        <v>2890</v>
      </c>
      <c r="D2896" s="7" t="s">
        <v>31</v>
      </c>
      <c r="E2896" s="7" t="s">
        <v>2931</v>
      </c>
      <c r="F2896" s="21">
        <v>34762239</v>
      </c>
      <c r="G2896" s="21">
        <v>-765297559</v>
      </c>
      <c r="H2896" s="7">
        <v>17</v>
      </c>
      <c r="I2896" s="29"/>
    </row>
    <row r="2897" spans="2:9" x14ac:dyDescent="0.25">
      <c r="B2897" s="27"/>
      <c r="C2897" s="8">
        <v>2891</v>
      </c>
      <c r="D2897" s="7" t="s">
        <v>31</v>
      </c>
      <c r="E2897" s="7" t="s">
        <v>2932</v>
      </c>
      <c r="F2897" s="21">
        <v>34762438</v>
      </c>
      <c r="G2897" s="21">
        <v>-76529761</v>
      </c>
      <c r="H2897" s="7">
        <v>17</v>
      </c>
      <c r="I2897" s="29"/>
    </row>
    <row r="2898" spans="2:9" x14ac:dyDescent="0.25">
      <c r="B2898" s="27"/>
      <c r="C2898" s="36">
        <v>2892</v>
      </c>
      <c r="D2898" s="7" t="s">
        <v>31</v>
      </c>
      <c r="E2898" s="7" t="s">
        <v>2933</v>
      </c>
      <c r="F2898" s="21">
        <v>34762438</v>
      </c>
      <c r="G2898" s="21">
        <v>-76529761</v>
      </c>
      <c r="H2898" s="7">
        <v>17</v>
      </c>
      <c r="I2898" s="29"/>
    </row>
    <row r="2899" spans="2:9" x14ac:dyDescent="0.25">
      <c r="B2899" s="27"/>
      <c r="C2899" s="8">
        <v>2893</v>
      </c>
      <c r="D2899" s="7" t="s">
        <v>31</v>
      </c>
      <c r="E2899" s="7" t="s">
        <v>2934</v>
      </c>
      <c r="F2899" s="21">
        <v>34762813</v>
      </c>
      <c r="G2899" s="21">
        <v>-765297683</v>
      </c>
      <c r="H2899" s="7">
        <v>17</v>
      </c>
      <c r="I2899" s="29"/>
    </row>
    <row r="2900" spans="2:9" x14ac:dyDescent="0.25">
      <c r="B2900" s="27"/>
      <c r="C2900" s="8">
        <v>2894</v>
      </c>
      <c r="D2900" s="7" t="s">
        <v>31</v>
      </c>
      <c r="E2900" s="7" t="s">
        <v>2935</v>
      </c>
      <c r="F2900" s="21">
        <v>34762813</v>
      </c>
      <c r="G2900" s="21">
        <v>-765297683</v>
      </c>
      <c r="H2900" s="7">
        <v>17</v>
      </c>
      <c r="I2900" s="29"/>
    </row>
    <row r="2901" spans="2:9" x14ac:dyDescent="0.25">
      <c r="B2901" s="27"/>
      <c r="C2901" s="8">
        <v>2895</v>
      </c>
      <c r="D2901" s="7" t="s">
        <v>31</v>
      </c>
      <c r="E2901" s="7" t="s">
        <v>2936</v>
      </c>
      <c r="F2901" s="21">
        <v>34763054</v>
      </c>
      <c r="G2901" s="21">
        <v>-765297708</v>
      </c>
      <c r="H2901" s="7">
        <v>17</v>
      </c>
      <c r="I2901" s="29"/>
    </row>
    <row r="2902" spans="2:9" x14ac:dyDescent="0.25">
      <c r="B2902" s="27"/>
      <c r="C2902" s="36">
        <v>2896</v>
      </c>
      <c r="D2902" s="7" t="s">
        <v>31</v>
      </c>
      <c r="E2902" s="7" t="s">
        <v>2937</v>
      </c>
      <c r="F2902" s="21">
        <v>34763139</v>
      </c>
      <c r="G2902" s="21">
        <v>-7652977</v>
      </c>
      <c r="H2902" s="7">
        <v>17</v>
      </c>
      <c r="I2902" s="29"/>
    </row>
    <row r="2903" spans="2:9" x14ac:dyDescent="0.25">
      <c r="B2903" s="27"/>
      <c r="C2903" s="8">
        <v>2897</v>
      </c>
      <c r="D2903" s="7" t="s">
        <v>31</v>
      </c>
      <c r="E2903" s="7" t="s">
        <v>2938</v>
      </c>
      <c r="F2903" s="21">
        <v>34763204</v>
      </c>
      <c r="G2903" s="21">
        <v>-765297679</v>
      </c>
      <c r="H2903" s="7">
        <v>18</v>
      </c>
      <c r="I2903" s="29"/>
    </row>
    <row r="2904" spans="2:9" x14ac:dyDescent="0.25">
      <c r="B2904" s="27"/>
      <c r="C2904" s="8">
        <v>2898</v>
      </c>
      <c r="D2904" s="7" t="s">
        <v>31</v>
      </c>
      <c r="E2904" s="7" t="s">
        <v>2939</v>
      </c>
      <c r="F2904" s="21">
        <v>34763204</v>
      </c>
      <c r="G2904" s="21">
        <v>-765297679</v>
      </c>
      <c r="H2904" s="7">
        <v>18</v>
      </c>
      <c r="I2904" s="29"/>
    </row>
    <row r="2905" spans="2:9" x14ac:dyDescent="0.25">
      <c r="B2905" s="27"/>
      <c r="C2905" s="8">
        <v>2899</v>
      </c>
      <c r="D2905" s="7" t="s">
        <v>31</v>
      </c>
      <c r="E2905" s="7" t="s">
        <v>2940</v>
      </c>
      <c r="F2905" s="21">
        <v>34763352</v>
      </c>
      <c r="G2905" s="21">
        <v>-765297584</v>
      </c>
      <c r="H2905" s="7">
        <v>19</v>
      </c>
      <c r="I2905" s="29"/>
    </row>
    <row r="2906" spans="2:9" x14ac:dyDescent="0.25">
      <c r="B2906" s="27"/>
      <c r="C2906" s="36">
        <v>2900</v>
      </c>
      <c r="D2906" s="7" t="s">
        <v>31</v>
      </c>
      <c r="E2906" s="7" t="s">
        <v>2941</v>
      </c>
      <c r="F2906" s="21">
        <v>34763386</v>
      </c>
      <c r="G2906" s="21">
        <v>-765297537</v>
      </c>
      <c r="H2906" s="7">
        <v>19</v>
      </c>
      <c r="I2906" s="29"/>
    </row>
    <row r="2907" spans="2:9" x14ac:dyDescent="0.25">
      <c r="B2907" s="27"/>
      <c r="C2907" s="8">
        <v>2901</v>
      </c>
      <c r="D2907" s="7" t="s">
        <v>31</v>
      </c>
      <c r="E2907" s="7" t="s">
        <v>2942</v>
      </c>
      <c r="F2907" s="21">
        <v>3476343</v>
      </c>
      <c r="G2907" s="21">
        <v>-765297488</v>
      </c>
      <c r="H2907" s="7">
        <v>21</v>
      </c>
      <c r="I2907" s="29"/>
    </row>
    <row r="2908" spans="2:9" x14ac:dyDescent="0.25">
      <c r="B2908" s="27"/>
      <c r="C2908" s="8">
        <v>2902</v>
      </c>
      <c r="D2908" s="7" t="s">
        <v>31</v>
      </c>
      <c r="E2908" s="7" t="s">
        <v>2943</v>
      </c>
      <c r="F2908" s="21">
        <v>3476343</v>
      </c>
      <c r="G2908" s="21">
        <v>-765297488</v>
      </c>
      <c r="H2908" s="7">
        <v>21</v>
      </c>
      <c r="I2908" s="29"/>
    </row>
    <row r="2909" spans="2:9" x14ac:dyDescent="0.25">
      <c r="B2909" s="27"/>
      <c r="C2909" s="8">
        <v>2903</v>
      </c>
      <c r="D2909" s="7" t="s">
        <v>31</v>
      </c>
      <c r="E2909" s="7" t="s">
        <v>2944</v>
      </c>
      <c r="F2909" s="21">
        <v>3476363</v>
      </c>
      <c r="G2909" s="21">
        <v>-76529733</v>
      </c>
      <c r="H2909" s="7">
        <v>23</v>
      </c>
      <c r="I2909" s="29"/>
    </row>
    <row r="2910" spans="2:9" x14ac:dyDescent="0.25">
      <c r="B2910" s="27"/>
      <c r="C2910" s="36">
        <v>2904</v>
      </c>
      <c r="D2910" s="7" t="s">
        <v>31</v>
      </c>
      <c r="E2910" s="7" t="s">
        <v>2945</v>
      </c>
      <c r="F2910" s="21">
        <v>3476363</v>
      </c>
      <c r="G2910" s="21">
        <v>-76529733</v>
      </c>
      <c r="H2910" s="7">
        <v>24</v>
      </c>
      <c r="I2910" s="29"/>
    </row>
    <row r="2911" spans="2:9" x14ac:dyDescent="0.25">
      <c r="B2911" s="27"/>
      <c r="C2911" s="8">
        <v>2905</v>
      </c>
      <c r="D2911" s="7" t="s">
        <v>31</v>
      </c>
      <c r="E2911" s="7" t="s">
        <v>2946</v>
      </c>
      <c r="F2911" s="21">
        <v>34764217</v>
      </c>
      <c r="G2911" s="21">
        <v>-76529681</v>
      </c>
      <c r="H2911" s="7">
        <v>25</v>
      </c>
      <c r="I2911" s="29"/>
    </row>
    <row r="2912" spans="2:9" x14ac:dyDescent="0.25">
      <c r="B2912" s="27"/>
      <c r="C2912" s="8">
        <v>2906</v>
      </c>
      <c r="D2912" s="7" t="s">
        <v>31</v>
      </c>
      <c r="E2912" s="7" t="s">
        <v>2947</v>
      </c>
      <c r="F2912" s="21">
        <v>34765335</v>
      </c>
      <c r="G2912" s="21">
        <v>-765296935</v>
      </c>
      <c r="H2912" s="7">
        <v>25</v>
      </c>
      <c r="I2912" s="29"/>
    </row>
    <row r="2913" spans="2:9" x14ac:dyDescent="0.25">
      <c r="B2913" s="27"/>
      <c r="C2913" s="8">
        <v>2907</v>
      </c>
      <c r="D2913" s="7" t="s">
        <v>31</v>
      </c>
      <c r="E2913" s="7" t="s">
        <v>2948</v>
      </c>
      <c r="F2913" s="21">
        <v>34765908</v>
      </c>
      <c r="G2913" s="21">
        <v>-765296798</v>
      </c>
      <c r="H2913" s="7">
        <v>25</v>
      </c>
      <c r="I2913" s="29"/>
    </row>
    <row r="2914" spans="2:9" x14ac:dyDescent="0.25">
      <c r="B2914" s="27"/>
      <c r="C2914" s="36">
        <v>2908</v>
      </c>
      <c r="D2914" s="7" t="s">
        <v>31</v>
      </c>
      <c r="E2914" s="7" t="s">
        <v>2949</v>
      </c>
      <c r="F2914" s="21">
        <v>34767067</v>
      </c>
      <c r="G2914" s="21">
        <v>-76529618</v>
      </c>
      <c r="H2914" s="7">
        <v>25</v>
      </c>
      <c r="I2914" s="29"/>
    </row>
    <row r="2915" spans="2:9" x14ac:dyDescent="0.25">
      <c r="B2915" s="27"/>
      <c r="C2915" s="8">
        <v>2909</v>
      </c>
      <c r="D2915" s="7" t="s">
        <v>31</v>
      </c>
      <c r="E2915" s="7" t="s">
        <v>2950</v>
      </c>
      <c r="F2915" s="21">
        <v>34767067</v>
      </c>
      <c r="G2915" s="21">
        <v>-76529618</v>
      </c>
      <c r="H2915" s="7">
        <v>25</v>
      </c>
      <c r="I2915" s="29"/>
    </row>
    <row r="2916" spans="2:9" x14ac:dyDescent="0.25">
      <c r="B2916" s="27"/>
      <c r="C2916" s="8">
        <v>2910</v>
      </c>
      <c r="D2916" s="7" t="s">
        <v>31</v>
      </c>
      <c r="E2916" s="7" t="s">
        <v>2951</v>
      </c>
      <c r="F2916" s="21">
        <v>34767067</v>
      </c>
      <c r="G2916" s="21">
        <v>-76529618</v>
      </c>
      <c r="H2916" s="7">
        <v>23</v>
      </c>
      <c r="I2916" s="29"/>
    </row>
    <row r="2917" spans="2:9" x14ac:dyDescent="0.25">
      <c r="B2917" s="27"/>
      <c r="C2917" s="8">
        <v>2911</v>
      </c>
      <c r="D2917" s="7" t="s">
        <v>31</v>
      </c>
      <c r="E2917" s="7" t="s">
        <v>2952</v>
      </c>
      <c r="F2917" s="21">
        <v>34768325</v>
      </c>
      <c r="G2917" s="21">
        <v>-765295586</v>
      </c>
      <c r="H2917" s="7">
        <v>23</v>
      </c>
      <c r="I2917" s="29"/>
    </row>
    <row r="2918" spans="2:9" x14ac:dyDescent="0.25">
      <c r="B2918" s="27"/>
      <c r="C2918" s="36">
        <v>2912</v>
      </c>
      <c r="D2918" s="7" t="s">
        <v>31</v>
      </c>
      <c r="E2918" s="7" t="s">
        <v>2953</v>
      </c>
      <c r="F2918" s="21">
        <v>3476906</v>
      </c>
      <c r="G2918" s="21">
        <v>-765295238</v>
      </c>
      <c r="H2918" s="7">
        <v>22</v>
      </c>
      <c r="I2918" s="29"/>
    </row>
    <row r="2919" spans="2:9" x14ac:dyDescent="0.25">
      <c r="B2919" s="27"/>
      <c r="C2919" s="8">
        <v>2913</v>
      </c>
      <c r="D2919" s="7" t="s">
        <v>31</v>
      </c>
      <c r="E2919" s="7" t="s">
        <v>2954</v>
      </c>
      <c r="F2919" s="21">
        <v>34769836</v>
      </c>
      <c r="G2919" s="21">
        <v>-765294929</v>
      </c>
      <c r="H2919" s="7">
        <v>21</v>
      </c>
      <c r="I2919" s="29"/>
    </row>
    <row r="2920" spans="2:9" x14ac:dyDescent="0.25">
      <c r="B2920" s="27"/>
      <c r="C2920" s="8">
        <v>2914</v>
      </c>
      <c r="D2920" s="7" t="s">
        <v>31</v>
      </c>
      <c r="E2920" s="7" t="s">
        <v>2955</v>
      </c>
      <c r="F2920" s="21">
        <v>34770575</v>
      </c>
      <c r="G2920" s="21">
        <v>-76529467</v>
      </c>
      <c r="H2920" s="7">
        <v>21</v>
      </c>
      <c r="I2920" s="29"/>
    </row>
    <row r="2921" spans="2:9" x14ac:dyDescent="0.25">
      <c r="B2921" s="27"/>
      <c r="C2921" s="8">
        <v>2915</v>
      </c>
      <c r="D2921" s="7" t="s">
        <v>31</v>
      </c>
      <c r="E2921" s="7" t="s">
        <v>2956</v>
      </c>
      <c r="F2921" s="21">
        <v>34770575</v>
      </c>
      <c r="G2921" s="21">
        <v>-76529467</v>
      </c>
      <c r="H2921" s="7">
        <v>21</v>
      </c>
      <c r="I2921" s="29"/>
    </row>
    <row r="2922" spans="2:9" x14ac:dyDescent="0.25">
      <c r="B2922" s="27"/>
      <c r="C2922" s="36">
        <v>2916</v>
      </c>
      <c r="D2922" s="7" t="s">
        <v>31</v>
      </c>
      <c r="E2922" s="7" t="s">
        <v>2957</v>
      </c>
      <c r="F2922" s="21">
        <v>3477219</v>
      </c>
      <c r="G2922" s="21">
        <v>-765294005</v>
      </c>
      <c r="H2922" s="7">
        <v>21</v>
      </c>
      <c r="I2922" s="29"/>
    </row>
    <row r="2923" spans="2:9" x14ac:dyDescent="0.25">
      <c r="B2923" s="27"/>
      <c r="C2923" s="8">
        <v>2917</v>
      </c>
      <c r="D2923" s="7" t="s">
        <v>31</v>
      </c>
      <c r="E2923" s="7" t="s">
        <v>2958</v>
      </c>
      <c r="F2923" s="21">
        <v>34772947</v>
      </c>
      <c r="G2923" s="21">
        <v>-76529375</v>
      </c>
      <c r="H2923" s="7">
        <v>21</v>
      </c>
      <c r="I2923" s="29"/>
    </row>
    <row r="2924" spans="2:9" x14ac:dyDescent="0.25">
      <c r="B2924" s="27"/>
      <c r="C2924" s="8">
        <v>2918</v>
      </c>
      <c r="D2924" s="7" t="s">
        <v>31</v>
      </c>
      <c r="E2924" s="7" t="s">
        <v>2959</v>
      </c>
      <c r="F2924" s="21">
        <v>34772947</v>
      </c>
      <c r="G2924" s="21">
        <v>-76529375</v>
      </c>
      <c r="H2924" s="7">
        <v>21</v>
      </c>
      <c r="I2924" s="29"/>
    </row>
    <row r="2925" spans="2:9" x14ac:dyDescent="0.25">
      <c r="B2925" s="27"/>
      <c r="C2925" s="8">
        <v>2919</v>
      </c>
      <c r="D2925" s="7" t="s">
        <v>31</v>
      </c>
      <c r="E2925" s="7" t="s">
        <v>2960</v>
      </c>
      <c r="F2925" s="21">
        <v>34774649</v>
      </c>
      <c r="G2925" s="21">
        <v>-765293053</v>
      </c>
      <c r="H2925" s="7">
        <v>20</v>
      </c>
      <c r="I2925" s="29"/>
    </row>
    <row r="2926" spans="2:9" x14ac:dyDescent="0.25">
      <c r="B2926" s="27"/>
      <c r="C2926" s="36">
        <v>2920</v>
      </c>
      <c r="D2926" s="7" t="s">
        <v>31</v>
      </c>
      <c r="E2926" s="7" t="s">
        <v>2961</v>
      </c>
      <c r="F2926" s="21">
        <v>34774649</v>
      </c>
      <c r="G2926" s="21">
        <v>-765293053</v>
      </c>
      <c r="H2926" s="7">
        <v>19</v>
      </c>
      <c r="I2926" s="29"/>
    </row>
    <row r="2927" spans="2:9" x14ac:dyDescent="0.25">
      <c r="B2927" s="27"/>
      <c r="C2927" s="8">
        <v>2921</v>
      </c>
      <c r="D2927" s="7" t="s">
        <v>31</v>
      </c>
      <c r="E2927" s="7" t="s">
        <v>2962</v>
      </c>
      <c r="F2927" s="21">
        <v>347763</v>
      </c>
      <c r="G2927" s="21">
        <v>-765292338</v>
      </c>
      <c r="H2927" s="7">
        <v>19</v>
      </c>
      <c r="I2927" s="29"/>
    </row>
    <row r="2928" spans="2:9" x14ac:dyDescent="0.25">
      <c r="B2928" s="27"/>
      <c r="C2928" s="8">
        <v>2922</v>
      </c>
      <c r="D2928" s="7" t="s">
        <v>31</v>
      </c>
      <c r="E2928" s="7" t="s">
        <v>2963</v>
      </c>
      <c r="F2928" s="21">
        <v>347763</v>
      </c>
      <c r="G2928" s="21">
        <v>-765292338</v>
      </c>
      <c r="H2928" s="7">
        <v>18</v>
      </c>
      <c r="I2928" s="29"/>
    </row>
    <row r="2929" spans="2:9" x14ac:dyDescent="0.25">
      <c r="B2929" s="27"/>
      <c r="C2929" s="8">
        <v>2923</v>
      </c>
      <c r="D2929" s="7" t="s">
        <v>31</v>
      </c>
      <c r="E2929" s="7" t="s">
        <v>2964</v>
      </c>
      <c r="F2929" s="21">
        <v>34777984</v>
      </c>
      <c r="G2929" s="21">
        <v>-765291735</v>
      </c>
      <c r="H2929" s="7">
        <v>18</v>
      </c>
      <c r="I2929" s="29"/>
    </row>
    <row r="2930" spans="2:9" x14ac:dyDescent="0.25">
      <c r="B2930" s="27"/>
      <c r="C2930" s="36">
        <v>2924</v>
      </c>
      <c r="D2930" s="7" t="s">
        <v>31</v>
      </c>
      <c r="E2930" s="7" t="s">
        <v>2965</v>
      </c>
      <c r="F2930" s="21">
        <v>34778791</v>
      </c>
      <c r="G2930" s="21">
        <v>-765291429</v>
      </c>
      <c r="H2930" s="7">
        <v>19</v>
      </c>
      <c r="I2930" s="29"/>
    </row>
    <row r="2931" spans="2:9" x14ac:dyDescent="0.25">
      <c r="B2931" s="27"/>
      <c r="C2931" s="8">
        <v>2925</v>
      </c>
      <c r="D2931" s="7" t="s">
        <v>31</v>
      </c>
      <c r="E2931" s="7" t="s">
        <v>2966</v>
      </c>
      <c r="F2931" s="21">
        <v>34778791</v>
      </c>
      <c r="G2931" s="21">
        <v>-765291429</v>
      </c>
      <c r="H2931" s="7">
        <v>19</v>
      </c>
      <c r="I2931" s="29"/>
    </row>
    <row r="2932" spans="2:9" x14ac:dyDescent="0.25">
      <c r="B2932" s="27"/>
      <c r="C2932" s="8">
        <v>2926</v>
      </c>
      <c r="D2932" s="7" t="s">
        <v>31</v>
      </c>
      <c r="E2932" s="7" t="s">
        <v>2967</v>
      </c>
      <c r="F2932" s="21">
        <v>3478038</v>
      </c>
      <c r="G2932" s="21">
        <v>-765290801</v>
      </c>
      <c r="H2932" s="7">
        <v>18</v>
      </c>
      <c r="I2932" s="29"/>
    </row>
    <row r="2933" spans="2:9" x14ac:dyDescent="0.25">
      <c r="B2933" s="27"/>
      <c r="C2933" s="8">
        <v>2927</v>
      </c>
      <c r="D2933" s="7" t="s">
        <v>31</v>
      </c>
      <c r="E2933" s="7" t="s">
        <v>2968</v>
      </c>
      <c r="F2933" s="21">
        <v>34780992</v>
      </c>
      <c r="G2933" s="21">
        <v>-765290563</v>
      </c>
      <c r="H2933" s="7">
        <v>18</v>
      </c>
      <c r="I2933" s="29"/>
    </row>
    <row r="2934" spans="2:9" x14ac:dyDescent="0.25">
      <c r="B2934" s="27"/>
      <c r="C2934" s="36">
        <v>2928</v>
      </c>
      <c r="D2934" s="7" t="s">
        <v>31</v>
      </c>
      <c r="E2934" s="7" t="s">
        <v>2969</v>
      </c>
      <c r="F2934" s="21">
        <v>34780992</v>
      </c>
      <c r="G2934" s="21">
        <v>-765290563</v>
      </c>
      <c r="H2934" s="7">
        <v>17</v>
      </c>
      <c r="I2934" s="29"/>
    </row>
    <row r="2935" spans="2:9" x14ac:dyDescent="0.25">
      <c r="B2935" s="27"/>
      <c r="C2935" s="8">
        <v>2929</v>
      </c>
      <c r="D2935" s="7" t="s">
        <v>31</v>
      </c>
      <c r="E2935" s="7" t="s">
        <v>2970</v>
      </c>
      <c r="F2935" s="21">
        <v>34781829</v>
      </c>
      <c r="G2935" s="21">
        <v>-765290164</v>
      </c>
      <c r="H2935" s="7">
        <v>16</v>
      </c>
      <c r="I2935" s="29"/>
    </row>
    <row r="2936" spans="2:9" x14ac:dyDescent="0.25">
      <c r="B2936" s="27"/>
      <c r="C2936" s="8">
        <v>2930</v>
      </c>
      <c r="D2936" s="7" t="s">
        <v>31</v>
      </c>
      <c r="E2936" s="7" t="s">
        <v>2971</v>
      </c>
      <c r="F2936" s="21">
        <v>34781956</v>
      </c>
      <c r="G2936" s="21">
        <v>-76529</v>
      </c>
      <c r="H2936" s="7">
        <v>16</v>
      </c>
      <c r="I2936" s="29"/>
    </row>
    <row r="2937" spans="2:9" x14ac:dyDescent="0.25">
      <c r="B2937" s="27"/>
      <c r="C2937" s="8">
        <v>2931</v>
      </c>
      <c r="D2937" s="7" t="s">
        <v>31</v>
      </c>
      <c r="E2937" s="7" t="s">
        <v>2972</v>
      </c>
      <c r="F2937" s="21">
        <v>34782169</v>
      </c>
      <c r="G2937" s="21">
        <v>-765289476</v>
      </c>
      <c r="H2937" s="7">
        <v>16</v>
      </c>
      <c r="I2937" s="29"/>
    </row>
    <row r="2938" spans="2:9" x14ac:dyDescent="0.25">
      <c r="B2938" s="27"/>
      <c r="C2938" s="36">
        <v>2932</v>
      </c>
      <c r="D2938" s="7" t="s">
        <v>31</v>
      </c>
      <c r="E2938" s="7" t="s">
        <v>2973</v>
      </c>
      <c r="F2938" s="21">
        <v>34782169</v>
      </c>
      <c r="G2938" s="21">
        <v>-765289476</v>
      </c>
      <c r="H2938" s="7">
        <v>16</v>
      </c>
      <c r="I2938" s="29"/>
    </row>
    <row r="2939" spans="2:9" x14ac:dyDescent="0.25">
      <c r="B2939" s="27"/>
      <c r="C2939" s="8">
        <v>2933</v>
      </c>
      <c r="D2939" s="7" t="s">
        <v>31</v>
      </c>
      <c r="E2939" s="7" t="s">
        <v>2974</v>
      </c>
      <c r="F2939" s="21">
        <v>34782085</v>
      </c>
      <c r="G2939" s="21">
        <v>-765288395</v>
      </c>
      <c r="H2939" s="7">
        <v>16</v>
      </c>
      <c r="I2939" s="29"/>
    </row>
    <row r="2940" spans="2:9" x14ac:dyDescent="0.25">
      <c r="B2940" s="27"/>
      <c r="C2940" s="8">
        <v>2934</v>
      </c>
      <c r="D2940" s="7" t="s">
        <v>31</v>
      </c>
      <c r="E2940" s="7" t="s">
        <v>2975</v>
      </c>
      <c r="F2940" s="21">
        <v>34782085</v>
      </c>
      <c r="G2940" s="21">
        <v>-765288395</v>
      </c>
      <c r="H2940" s="7">
        <v>16</v>
      </c>
      <c r="I2940" s="29"/>
    </row>
    <row r="2941" spans="2:9" x14ac:dyDescent="0.25">
      <c r="B2941" s="27"/>
      <c r="C2941" s="8">
        <v>2935</v>
      </c>
      <c r="D2941" s="7" t="s">
        <v>31</v>
      </c>
      <c r="E2941" s="7" t="s">
        <v>2976</v>
      </c>
      <c r="F2941" s="21">
        <v>34781673</v>
      </c>
      <c r="G2941" s="21">
        <v>-765287086</v>
      </c>
      <c r="H2941" s="7">
        <v>16</v>
      </c>
      <c r="I2941" s="29"/>
    </row>
    <row r="2942" spans="2:9" x14ac:dyDescent="0.25">
      <c r="B2942" s="27"/>
      <c r="C2942" s="36">
        <v>2936</v>
      </c>
      <c r="D2942" s="7" t="s">
        <v>31</v>
      </c>
      <c r="E2942" s="7" t="s">
        <v>2977</v>
      </c>
      <c r="F2942" s="21">
        <v>34781383</v>
      </c>
      <c r="G2942" s="21">
        <v>-765286283</v>
      </c>
      <c r="H2942" s="7">
        <v>15</v>
      </c>
      <c r="I2942" s="29"/>
    </row>
    <row r="2943" spans="2:9" x14ac:dyDescent="0.25">
      <c r="B2943" s="27"/>
      <c r="C2943" s="8">
        <v>2937</v>
      </c>
      <c r="D2943" s="7" t="s">
        <v>31</v>
      </c>
      <c r="E2943" s="7" t="s">
        <v>2978</v>
      </c>
      <c r="F2943" s="21">
        <v>34781383</v>
      </c>
      <c r="G2943" s="21">
        <v>-765286283</v>
      </c>
      <c r="H2943" s="7">
        <v>15</v>
      </c>
      <c r="I2943" s="29"/>
    </row>
    <row r="2944" spans="2:9" x14ac:dyDescent="0.25">
      <c r="B2944" s="27"/>
      <c r="C2944" s="8">
        <v>2938</v>
      </c>
      <c r="D2944" s="7" t="s">
        <v>31</v>
      </c>
      <c r="E2944" s="7" t="s">
        <v>2979</v>
      </c>
      <c r="F2944" s="21">
        <v>3478095</v>
      </c>
      <c r="G2944" s="21">
        <v>-765284802</v>
      </c>
      <c r="H2944" s="7">
        <v>16</v>
      </c>
      <c r="I2944" s="29"/>
    </row>
    <row r="2945" spans="2:9" x14ac:dyDescent="0.25">
      <c r="B2945" s="27"/>
      <c r="C2945" s="8">
        <v>2939</v>
      </c>
      <c r="D2945" s="7" t="s">
        <v>31</v>
      </c>
      <c r="E2945" s="7" t="s">
        <v>2980</v>
      </c>
      <c r="F2945" s="21">
        <v>3478095</v>
      </c>
      <c r="G2945" s="21">
        <v>-765284802</v>
      </c>
      <c r="H2945" s="7">
        <v>16</v>
      </c>
      <c r="I2945" s="29"/>
    </row>
    <row r="2946" spans="2:9" x14ac:dyDescent="0.25">
      <c r="B2946" s="27"/>
      <c r="C2946" s="36">
        <v>2940</v>
      </c>
      <c r="D2946" s="7" t="s">
        <v>31</v>
      </c>
      <c r="E2946" s="7" t="s">
        <v>2981</v>
      </c>
      <c r="F2946" s="21">
        <v>34780448</v>
      </c>
      <c r="G2946" s="21">
        <v>-765283558</v>
      </c>
      <c r="H2946" s="7">
        <v>16</v>
      </c>
      <c r="I2946" s="29"/>
    </row>
    <row r="2947" spans="2:9" x14ac:dyDescent="0.25">
      <c r="B2947" s="27"/>
      <c r="C2947" s="8">
        <v>2941</v>
      </c>
      <c r="D2947" s="7" t="s">
        <v>31</v>
      </c>
      <c r="E2947" s="7" t="s">
        <v>2982</v>
      </c>
      <c r="F2947" s="21">
        <v>34780253</v>
      </c>
      <c r="G2947" s="21">
        <v>-765282942</v>
      </c>
      <c r="H2947" s="7">
        <v>16</v>
      </c>
      <c r="I2947" s="29"/>
    </row>
    <row r="2948" spans="2:9" x14ac:dyDescent="0.25">
      <c r="B2948" s="27"/>
      <c r="C2948" s="8">
        <v>2942</v>
      </c>
      <c r="D2948" s="7" t="s">
        <v>31</v>
      </c>
      <c r="E2948" s="7" t="s">
        <v>2983</v>
      </c>
      <c r="F2948" s="21">
        <v>34780253</v>
      </c>
      <c r="G2948" s="21">
        <v>-765282942</v>
      </c>
      <c r="H2948" s="7">
        <v>15</v>
      </c>
      <c r="I2948" s="29"/>
    </row>
    <row r="2949" spans="2:9" x14ac:dyDescent="0.25">
      <c r="B2949" s="27"/>
      <c r="C2949" s="8">
        <v>2943</v>
      </c>
      <c r="D2949" s="7" t="s">
        <v>31</v>
      </c>
      <c r="E2949" s="7" t="s">
        <v>2984</v>
      </c>
      <c r="F2949" s="21">
        <v>3477978</v>
      </c>
      <c r="G2949" s="21">
        <v>-765281736</v>
      </c>
      <c r="H2949" s="7">
        <v>15</v>
      </c>
      <c r="I2949" s="29"/>
    </row>
    <row r="2950" spans="2:9" x14ac:dyDescent="0.25">
      <c r="B2950" s="27"/>
      <c r="C2950" s="36">
        <v>2944</v>
      </c>
      <c r="D2950" s="7" t="s">
        <v>31</v>
      </c>
      <c r="E2950" s="7" t="s">
        <v>2985</v>
      </c>
      <c r="F2950" s="21">
        <v>3477978</v>
      </c>
      <c r="G2950" s="21">
        <v>-765281736</v>
      </c>
      <c r="H2950" s="7">
        <v>15</v>
      </c>
      <c r="I2950" s="29"/>
    </row>
    <row r="2951" spans="2:9" x14ac:dyDescent="0.25">
      <c r="B2951" s="27"/>
      <c r="C2951" s="8">
        <v>2945</v>
      </c>
      <c r="D2951" s="7" t="s">
        <v>31</v>
      </c>
      <c r="E2951" s="7" t="s">
        <v>2986</v>
      </c>
      <c r="F2951" s="21">
        <v>3477921</v>
      </c>
      <c r="G2951" s="21">
        <v>-765280281</v>
      </c>
      <c r="H2951" s="7">
        <v>14</v>
      </c>
      <c r="I2951" s="29"/>
    </row>
    <row r="2952" spans="2:9" x14ac:dyDescent="0.25">
      <c r="B2952" s="27"/>
      <c r="C2952" s="8">
        <v>2946</v>
      </c>
      <c r="D2952" s="7" t="s">
        <v>31</v>
      </c>
      <c r="E2952" s="7" t="s">
        <v>2987</v>
      </c>
      <c r="F2952" s="21">
        <v>3477921</v>
      </c>
      <c r="G2952" s="21">
        <v>-765280281</v>
      </c>
      <c r="H2952" s="7">
        <v>14</v>
      </c>
      <c r="I2952" s="29"/>
    </row>
    <row r="2953" spans="2:9" x14ac:dyDescent="0.25">
      <c r="B2953" s="27"/>
      <c r="C2953" s="8">
        <v>2947</v>
      </c>
      <c r="D2953" s="7" t="s">
        <v>31</v>
      </c>
      <c r="E2953" s="7" t="s">
        <v>2988</v>
      </c>
      <c r="F2953" s="21">
        <v>34778677</v>
      </c>
      <c r="G2953" s="21">
        <v>-765278958</v>
      </c>
      <c r="H2953" s="7">
        <v>15</v>
      </c>
      <c r="I2953" s="29"/>
    </row>
    <row r="2954" spans="2:9" x14ac:dyDescent="0.25">
      <c r="B2954" s="27"/>
      <c r="C2954" s="36">
        <v>2948</v>
      </c>
      <c r="D2954" s="7" t="s">
        <v>31</v>
      </c>
      <c r="E2954" s="7" t="s">
        <v>2989</v>
      </c>
      <c r="F2954" s="21">
        <v>34778401</v>
      </c>
      <c r="G2954" s="21">
        <v>-765278206</v>
      </c>
      <c r="H2954" s="7">
        <v>15</v>
      </c>
      <c r="I2954" s="29"/>
    </row>
    <row r="2955" spans="2:9" x14ac:dyDescent="0.25">
      <c r="B2955" s="27"/>
      <c r="C2955" s="8">
        <v>2949</v>
      </c>
      <c r="D2955" s="7" t="s">
        <v>31</v>
      </c>
      <c r="E2955" s="7" t="s">
        <v>2990</v>
      </c>
      <c r="F2955" s="21">
        <v>34778401</v>
      </c>
      <c r="G2955" s="21">
        <v>-765278206</v>
      </c>
      <c r="H2955" s="7">
        <v>14</v>
      </c>
      <c r="I2955" s="29"/>
    </row>
    <row r="2956" spans="2:9" x14ac:dyDescent="0.25">
      <c r="B2956" s="27"/>
      <c r="C2956" s="8">
        <v>2950</v>
      </c>
      <c r="D2956" s="7" t="s">
        <v>31</v>
      </c>
      <c r="E2956" s="7" t="s">
        <v>2991</v>
      </c>
      <c r="F2956" s="21">
        <v>34777757</v>
      </c>
      <c r="G2956" s="21">
        <v>-765276748</v>
      </c>
      <c r="H2956" s="7">
        <v>14</v>
      </c>
      <c r="I2956" s="29"/>
    </row>
    <row r="2957" spans="2:9" x14ac:dyDescent="0.25">
      <c r="B2957" s="27"/>
      <c r="C2957" s="8">
        <v>2951</v>
      </c>
      <c r="D2957" s="7" t="s">
        <v>31</v>
      </c>
      <c r="E2957" s="7" t="s">
        <v>2992</v>
      </c>
      <c r="F2957" s="21">
        <v>34777484</v>
      </c>
      <c r="G2957" s="21">
        <v>-765275923</v>
      </c>
      <c r="H2957" s="7">
        <v>14</v>
      </c>
      <c r="I2957" s="29"/>
    </row>
    <row r="2958" spans="2:9" x14ac:dyDescent="0.25">
      <c r="B2958" s="27"/>
      <c r="C2958" s="36">
        <v>2952</v>
      </c>
      <c r="D2958" s="7" t="s">
        <v>31</v>
      </c>
      <c r="E2958" s="7" t="s">
        <v>2993</v>
      </c>
      <c r="F2958" s="21">
        <v>34777194</v>
      </c>
      <c r="G2958" s="21">
        <v>-765275126</v>
      </c>
      <c r="H2958" s="7">
        <v>15</v>
      </c>
      <c r="I2958" s="29"/>
    </row>
    <row r="2959" spans="2:9" x14ac:dyDescent="0.25">
      <c r="B2959" s="27"/>
      <c r="C2959" s="8">
        <v>2953</v>
      </c>
      <c r="D2959" s="7" t="s">
        <v>31</v>
      </c>
      <c r="E2959" s="7" t="s">
        <v>2994</v>
      </c>
      <c r="F2959" s="21">
        <v>34777194</v>
      </c>
      <c r="G2959" s="21">
        <v>-765275126</v>
      </c>
      <c r="H2959" s="7">
        <v>15</v>
      </c>
      <c r="I2959" s="29"/>
    </row>
    <row r="2960" spans="2:9" x14ac:dyDescent="0.25">
      <c r="B2960" s="27"/>
      <c r="C2960" s="8">
        <v>2954</v>
      </c>
      <c r="D2960" s="7" t="s">
        <v>31</v>
      </c>
      <c r="E2960" s="7" t="s">
        <v>2995</v>
      </c>
      <c r="F2960" s="21">
        <v>34776681</v>
      </c>
      <c r="G2960" s="21">
        <v>-765273445</v>
      </c>
      <c r="H2960" s="7">
        <v>16</v>
      </c>
      <c r="I2960" s="29"/>
    </row>
    <row r="2961" spans="2:9" x14ac:dyDescent="0.25">
      <c r="B2961" s="27"/>
      <c r="C2961" s="8">
        <v>2955</v>
      </c>
      <c r="D2961" s="7" t="s">
        <v>31</v>
      </c>
      <c r="E2961" s="7" t="s">
        <v>2996</v>
      </c>
      <c r="F2961" s="21">
        <v>34776435</v>
      </c>
      <c r="G2961" s="21">
        <v>-765272711</v>
      </c>
      <c r="H2961" s="7">
        <v>16</v>
      </c>
      <c r="I2961" s="29"/>
    </row>
    <row r="2962" spans="2:9" x14ac:dyDescent="0.25">
      <c r="B2962" s="27"/>
      <c r="C2962" s="36">
        <v>2956</v>
      </c>
      <c r="D2962" s="7" t="s">
        <v>31</v>
      </c>
      <c r="E2962" s="7" t="s">
        <v>2997</v>
      </c>
      <c r="F2962" s="21">
        <v>3477615</v>
      </c>
      <c r="G2962" s="21">
        <v>-765271964</v>
      </c>
      <c r="H2962" s="7">
        <v>16</v>
      </c>
      <c r="I2962" s="29"/>
    </row>
    <row r="2963" spans="2:9" x14ac:dyDescent="0.25">
      <c r="B2963" s="27"/>
      <c r="C2963" s="8">
        <v>2957</v>
      </c>
      <c r="D2963" s="7" t="s">
        <v>31</v>
      </c>
      <c r="E2963" s="7" t="s">
        <v>2998</v>
      </c>
      <c r="F2963" s="21">
        <v>3477615</v>
      </c>
      <c r="G2963" s="21">
        <v>-765271964</v>
      </c>
      <c r="H2963" s="7">
        <v>16</v>
      </c>
      <c r="I2963" s="29"/>
    </row>
    <row r="2964" spans="2:9" x14ac:dyDescent="0.25">
      <c r="B2964" s="27"/>
      <c r="C2964" s="8">
        <v>2958</v>
      </c>
      <c r="D2964" s="7" t="s">
        <v>31</v>
      </c>
      <c r="E2964" s="7" t="s">
        <v>2999</v>
      </c>
      <c r="F2964" s="21">
        <v>34775839</v>
      </c>
      <c r="G2964" s="21">
        <v>-765270558</v>
      </c>
      <c r="H2964" s="7">
        <v>15</v>
      </c>
      <c r="I2964" s="29"/>
    </row>
    <row r="2965" spans="2:9" x14ac:dyDescent="0.25">
      <c r="B2965" s="27"/>
      <c r="C2965" s="28"/>
      <c r="D2965" s="28"/>
      <c r="E2965" s="28"/>
      <c r="F2965" s="28"/>
      <c r="G2965" s="28"/>
      <c r="H2965" s="28"/>
      <c r="I2965" s="29"/>
    </row>
    <row r="2966" spans="2:9" ht="15.75" thickBot="1" x14ac:dyDescent="0.3">
      <c r="B2966" s="30"/>
      <c r="C2966" s="31"/>
      <c r="D2966" s="31"/>
      <c r="E2966" s="31"/>
      <c r="F2966" s="31"/>
      <c r="G2966" s="31"/>
      <c r="H2966" s="31"/>
      <c r="I2966" s="32"/>
    </row>
  </sheetData>
  <mergeCells count="2">
    <mergeCell ref="B3:I3"/>
    <mergeCell ref="L3:X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5EC83-962E-45A9-9BC1-F885C7E6DAFB}">
  <dimension ref="C3:I7"/>
  <sheetViews>
    <sheetView topLeftCell="B1" workbookViewId="0">
      <selection activeCell="C3" sqref="C3:I7"/>
    </sheetView>
  </sheetViews>
  <sheetFormatPr baseColWidth="10" defaultRowHeight="15" x14ac:dyDescent="0.25"/>
  <cols>
    <col min="3" max="3" width="18.42578125" customWidth="1"/>
    <col min="4" max="4" width="17.85546875" customWidth="1"/>
    <col min="5" max="5" width="22.28515625" customWidth="1"/>
    <col min="6" max="6" width="21.42578125" bestFit="1" customWidth="1"/>
    <col min="7" max="7" width="23.28515625" customWidth="1"/>
    <col min="8" max="8" width="31.7109375" customWidth="1"/>
    <col min="9" max="9" width="36.42578125" customWidth="1"/>
  </cols>
  <sheetData>
    <row r="3" spans="3:9" x14ac:dyDescent="0.25"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12</v>
      </c>
      <c r="I3" s="5" t="s">
        <v>13</v>
      </c>
    </row>
    <row r="4" spans="3:9" x14ac:dyDescent="0.25">
      <c r="C4" s="6">
        <v>43747</v>
      </c>
      <c r="D4" s="7" t="s">
        <v>7</v>
      </c>
      <c r="E4" s="7" t="s">
        <v>11</v>
      </c>
      <c r="F4" s="7" t="s">
        <v>9</v>
      </c>
      <c r="G4" s="8" t="s">
        <v>10</v>
      </c>
      <c r="H4" s="7">
        <v>35</v>
      </c>
      <c r="I4" s="9" t="s">
        <v>19</v>
      </c>
    </row>
    <row r="5" spans="3:9" x14ac:dyDescent="0.25">
      <c r="C5" s="6">
        <v>43747</v>
      </c>
      <c r="D5" s="7" t="s">
        <v>8</v>
      </c>
      <c r="E5" s="7" t="s">
        <v>16</v>
      </c>
      <c r="F5" s="7" t="s">
        <v>17</v>
      </c>
      <c r="G5" s="8" t="s">
        <v>18</v>
      </c>
      <c r="H5" s="7">
        <v>15</v>
      </c>
      <c r="I5" s="9" t="s">
        <v>14</v>
      </c>
    </row>
    <row r="6" spans="3:9" x14ac:dyDescent="0.25">
      <c r="C6" s="7"/>
      <c r="D6" s="7"/>
      <c r="E6" s="7"/>
      <c r="F6" s="7"/>
      <c r="G6" s="7"/>
      <c r="H6" s="7"/>
      <c r="I6" s="7"/>
    </row>
    <row r="7" spans="3:9" x14ac:dyDescent="0.25">
      <c r="C7" s="7"/>
      <c r="D7" s="7"/>
      <c r="E7" s="7"/>
      <c r="F7" s="7"/>
      <c r="G7" s="7"/>
      <c r="H7" s="7"/>
      <c r="I7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01 Resumen</vt:lpstr>
      <vt:lpstr>02 Mediciones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 Prada</dc:creator>
  <cp:lastModifiedBy>Fernando Andres Landazury Lemus</cp:lastModifiedBy>
  <cp:lastPrinted>2019-10-02T13:17:31Z</cp:lastPrinted>
  <dcterms:created xsi:type="dcterms:W3CDTF">2019-09-24T23:01:44Z</dcterms:created>
  <dcterms:modified xsi:type="dcterms:W3CDTF">2019-10-02T13:47:02Z</dcterms:modified>
</cp:coreProperties>
</file>