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531d7312d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b34266f1ef4a65"/>
    <x:sheet xmlns:r="http://schemas.openxmlformats.org/officeDocument/2006/relationships" name="Candidate observations" sheetId="2" r:id="R286fd2889a554ba6"/>
    <x:sheet xmlns:r="http://schemas.openxmlformats.org/officeDocument/2006/relationships" name="Sources" sheetId="3" r:id="Rc53ac13c1f96454c"/>
    <x:sheet xmlns:r="http://schemas.openxmlformats.org/officeDocument/2006/relationships" name="Review queue" sheetId="4" r:id="R7dd773832c14495f"/>
    <x:sheet xmlns:r="http://schemas.openxmlformats.org/officeDocument/2006/relationships" name="Import mapping" sheetId="5" r:id="R4d5c75c20fab4c3e"/>
  </x:sheets>
</x:workbook>
</file>

<file path=xl/comments1.xml><?xml version="1.0" encoding="utf-8"?>
<x:comments xmlns:x="http://schemas.openxmlformats.org/spreadsheetml/2006/main">
  <x:authors>
    <x:author/>
  </x:authors>
  <x:commentList>
    <x:comment ref="V2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3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4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5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6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7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8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9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10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11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12" authorId="0">
      <x:text>
        <x:r>
          <x:t>Source: Vitug, L.V.D. &amp; Baldia, S.F. (2014). Enhancement of some culture conditions for optimizing growth and lipid production in the diatom Nitzschia palea. https://actamanilana.ust.edu.ph/wp-content/uploads/2021/06/20146225-34_BaldiaSF.pdf</x:t>
        </x:r>
      </x:text>
    </x:comment>
    <x:comment ref="V13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14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15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16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17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18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19" authorId="0">
      <x:text>
        <x:r>
          <x:t>Source: Machado, M. et al. (2016). Comprehensive metabolic reprograming in freshwater Nitzschia palea strains undergoing nitrogen starvation is likely associated with its ecological origin. DOI: 10.1016/j.algal.2016.06.003. https://doi.org/10.1016/j.algal.2016.06.003</x:t>
        </x:r>
      </x:text>
    </x:comment>
    <x:comment ref="V20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1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2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3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4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5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6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7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8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29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0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1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2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3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4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5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6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7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8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39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0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1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2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3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4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5" authorId="0">
      <x:text>
        <x:r>
          <x:t>Source: Wang, X. et al. (2024). Differential protein analysis of saline-alkali promoting the oil accumulation in Nitzschia palea. DOI: 10.1186/s13068-023-02451-8. https://link.springer.com/article/10.1186/s13068-023-02451-8</x:t>
        </x:r>
      </x:text>
    </x:comment>
    <x:comment ref="V46" authorId="0">
      <x:text>
        <x:r>
          <x:t>Source: Nam, S.-H., Lee, J. &amp; An, Y.-J. (2023). The potential of Euglena species as a bioindicator for soil ecotoxicity assessment. DOI: 10.1016/j.cbpc.2023.109586. https://doi.org/10.1016/j.cbpc.2023.109586</x:t>
        </x:r>
      </x:text>
    </x:comment>
    <x:comment ref="V47" authorId="0">
      <x:text>
        <x:r>
          <x:t>Source: Nam, S.-H., Lee, J. &amp; An, Y.-J. (2023). The potential of Euglena species as a bioindicator for soil ecotoxicity assessment. DOI: 10.1016/j.cbpc.2023.109586. https://doi.org/10.1016/j.cbpc.2023.109586</x:t>
        </x:r>
      </x:text>
    </x:comment>
    <x:comment ref="V48" authorId="0">
      <x:text>
        <x:r>
          <x:t>Source: Płachno, B.J. et al. (2015). Diversity of algae in a thallium and other heavy metals-polluted environment. DOI: 10.1051/limn/2015010. https://doi.org/10.1051/limn/2015010</x:t>
        </x:r>
      </x:text>
    </x:comment>
    <x:comment ref="V49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0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1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2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3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4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5" authorId="0">
      <x:text>
        <x:r>
          <x:t>Source: Cai, F. et al. (2017). Geosmin production and polyphasic characterization of Oscillatoria limosa Agardh ex Gomont isolated from the open canal of a large drinking water system in Tianjin City, China. DOI: 10.1016/j.hal.2017.09.006. https://doi.org/10.1016/j.hal.2017.09.006</x:t>
        </x:r>
      </x:text>
    </x:comment>
    <x:comment ref="V56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57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58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59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0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1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2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3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4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5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6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7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8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69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0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1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2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3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4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5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6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7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8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79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0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1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2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3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4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5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6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7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8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89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0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1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2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3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4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5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6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7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8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99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100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101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102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  <x:comment ref="V103" authorId="0">
      <x:text>
        <x:r>
          <x:t>Source: Sivakami, R., Mahalakshmi, M. &amp; Premkishore, G. (2015). Removal of heavy metals by biosorption using cyanobacteria isolated from freshwater pond. https://www.ijcmas.com/vol-4-12/R.%20Sivakami,%20et%20al.pdf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###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7A4E00"/>
      </x:font>
      <x:fill>
        <x:patternFill patternType="solid">
          <x:bgColor rgb="FFFCE8B2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54d0ced21430c" /><Relationship Type="http://schemas.openxmlformats.org/officeDocument/2006/relationships/theme" Target="/xl/theme/theme1.xml" Id="R4e50f26d6f6b4163" /><Relationship Type="http://schemas.openxmlformats.org/officeDocument/2006/relationships/sharedStrings" Target="/xl/sharedStrings.xml" Id="R78b6a8496783429b" /><Relationship Type="http://schemas.openxmlformats.org/officeDocument/2006/relationships/worksheet" Target="/xl/worksheets/sheet1.xml" Id="Ra7b34266f1ef4a65" /><Relationship Type="http://schemas.openxmlformats.org/officeDocument/2006/relationships/worksheet" Target="/xl/worksheets/sheet2.xml" Id="R286fd2889a554ba6" /><Relationship Type="http://schemas.openxmlformats.org/officeDocument/2006/relationships/worksheet" Target="/xl/worksheets/sheet3.xml" Id="Rc53ac13c1f96454c" /><Relationship Type="http://schemas.openxmlformats.org/officeDocument/2006/relationships/worksheet" Target="/xl/worksheets/sheet4.xml" Id="R7dd773832c14495f" /><Relationship Type="http://schemas.openxmlformats.org/officeDocument/2006/relationships/worksheet" Target="/xl/worksheets/sheet5.xml" Id="R4d5c75c20fab4c3e" /><Relationship Type="http://schemas.microsoft.com/office/2017/10/relationships/person" Target="/xl/persons/person.xml" Id="R0a92ea9176dc410e" /></Relationships>
</file>

<file path=xl/persons/person.xml><?xml version="1.0" encoding="utf-8"?>
<xltc:personList xmlns:xltc="http://schemas.microsoft.com/office/spreadsheetml/2018/threadedcomments">
  <xltc:person displayName="Research review" id="{DA6B4A24-9D92-4CE4-AB3B-178BF65C273A}"/>
</xltc:personList>
</file>

<file path=xl/tables/table1.xml><?xml version="1.0" encoding="utf-8"?>
<x:table xmlns:x="http://schemas.openxmlformats.org/spreadsheetml/2006/main" id="1" name="CandidateObservations" displayName="CandidateObservations" ref="A1:Z103" headerRowCount="1" totalsRowCount="0" totalsRowShown="0">
  <x:tableColumns count="26">
    <x:tableColumn id="1" name="candidate_id"/>
    <x:tableColumn id="2" name="species"/>
    <x:tableColumn id="3" name="proposed_state"/>
    <x:tableColumn id="4" name="evidence_type"/>
    <x:tableColumn id="5" name="relationship_type"/>
    <x:tableColumn id="6" name="default_rank_score"/>
    <x:tableColumn id="7" name="primary_factor"/>
    <x:tableColumn id="8" name="factor_category"/>
    <x:tableColumn id="9" name="factor_value_min"/>
    <x:tableColumn id="10" name="factor_value_max"/>
    <x:tableColumn id="11" name="factor_unit"/>
    <x:tableColumn id="12" name="factor_qualifier"/>
    <x:tableColumn id="13" name="exposure_duration_value"/>
    <x:tableColumn id="14" name="exposure_duration_unit"/>
    <x:tableColumn id="15" name="response_type"/>
    <x:tableColumn id="16" name="response_direction"/>
    <x:tableColumn id="17" name="response_value_min"/>
    <x:tableColumn id="18" name="response_value_max"/>
    <x:tableColumn id="19" name="response_unit"/>
    <x:tableColumn id="20" name="response_text"/>
    <x:tableColumn id="21" name="strain"/>
    <x:tableColumn id="22" name="source_id"/>
    <x:tableColumn id="23" name="source_locator"/>
    <x:tableColumn id="24" name="duplicate_status"/>
    <x:tableColumn id="25" name="admission_status"/>
    <x:tableColumn id="26" name="ca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J8" headerRowCount="1" totalsRowCount="0" totalsRowShown="0">
  <x:tableColumns count="10">
    <x:tableColumn id="1" name="source_id"/>
    <x:tableColumn id="2" name="authors"/>
    <x:tableColumn id="3" name="year"/>
    <x:tableColumn id="4" name="title"/>
    <x:tableColumn id="5" name="journal"/>
    <x:tableColumn id="6" name="doi"/>
    <x:tableColumn id="7" name="url"/>
    <x:tableColumn id="8" name="species"/>
    <x:tableColumn id="9" name="already_in_original"/>
    <x:tableColumn id="10" name="verification_no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viewQueueTable" displayName="ReviewQueueTable" ref="A1:H7" headerRowCount="1" totalsRowCount="0" totalsRowShown="0">
  <x:tableColumns count="8">
    <x:tableColumn id="1" name="review_id"/>
    <x:tableColumn id="2" name="species"/>
    <x:tableColumn id="3" name="factor"/>
    <x:tableColumn id="4" name="source"/>
    <x:tableColumn id="5" name="verified_signal"/>
    <x:tableColumn id="6" name="why_not_import_ready"/>
    <x:tableColumn id="7" name="status"/>
    <x:tableColumn id="8" name="url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2902972b5bd4d4b" /><Relationship Type="http://schemas.openxmlformats.org/officeDocument/2006/relationships/vmlDrawing" Target="/xl/drawings/vmldrawing.vml" Id="R31f4025acf244854" /><Relationship Type="http://schemas.openxmlformats.org/officeDocument/2006/relationships/table" Target="/xl/tables/table1.xml" Id="Rb87e0ab8a2b44b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624d6610d64e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54bed0d154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5" hidden="0" customWidth="1"/>
  </x:cols>
  <x:sheetData>
    <x:row r="1" ht="36" hidden="0" customHeight="1">
      <x:c r="A1" s="16" t="str">
        <x:v>Candidate evidence expansion</x:v>
      </x:c>
      <x:c r="B1" s="16" t="str">
        <x:v>Research date: 2026-09-13</x:v>
      </x:c>
      <x:c r="C1" s="6"/>
      <x:c r="D1" s="6"/>
      <x:c r="E1" s="6"/>
    </x:row>
    <x:row r="2" ht="120" hidden="0" customHeight="1">
      <x:c r="A2" s="6" t="str">
        <x:v>Purpose</x:v>
      </x:c>
      <x:c r="B2" s="6" t="str">
        <x:v>A reviewable, non-destructive candidate dataset for the existing microorganism world model.</x:v>
      </x:c>
      <x:c r="C2" s="6"/>
      <x:c r="D2" s="6"/>
      <x:c r="E2" s="6"/>
    </x:row>
    <x:row r="3" ht="72" hidden="0" customHeight="1">
      <x:c r="A3" s="6" t="str">
        <x:v>Species scope</x:v>
      </x:c>
      <x:c r="B3" s="6" t="str">
        <x:v>Nitzschia palea; Euglena viridis; Oscillatoria limosa</x:v>
      </x:c>
      <x:c r="C3" s="6"/>
      <x:c r="D3" s="6"/>
      <x:c r="E3" s="6"/>
    </x:row>
    <x:row r="4" ht="96" hidden="0" customHeight="1">
      <x:c r="A4" s="6" t="str">
        <x:v>Evidence scope</x:v>
      </x:c>
      <x:c r="B4" s="6" t="str">
        <x:v>Controlled experiments plus field co-observations, kept as distinct relationship types.</x:v>
      </x:c>
      <x:c r="C4" s="6"/>
      <x:c r="D4" s="6"/>
      <x:c r="E4" s="6"/>
    </x:row>
    <x:row r="5" ht="24" hidden="0" customHeight="1">
      <x:c r="A5" s="6" t="str">
        <x:v>Observation rows</x:v>
      </x:c>
      <x:c r="B5" s="6" t="n">
        <x:v>102</x:v>
      </x:c>
      <x:c r="C5" s="6"/>
      <x:c r="D5" s="6"/>
      <x:c r="E5" s="6"/>
    </x:row>
    <x:row r="6" ht="24" hidden="0" customHeight="1">
      <x:c r="A6" s="6" t="str">
        <x:v>Primary sources</x:v>
      </x:c>
      <x:c r="B6" s="6" t="n">
        <x:v>7</x:v>
      </x:c>
      <x:c r="C6" s="6"/>
      <x:c r="D6" s="6"/>
      <x:c r="E6" s="6"/>
    </x:row>
    <x:row r="7" ht="36" hidden="0" customHeight="1">
      <x:c r="A7" s="6" t="str">
        <x:v>Default experimental rank</x:v>
      </x:c>
      <x:c r="B7" s="6" t="n">
        <x:v>0.9</x:v>
      </x:c>
      <x:c r="C7" s="6"/>
      <x:c r="D7" s="6"/>
      <x:c r="E7" s="6"/>
    </x:row>
    <x:row r="8" ht="36" hidden="0" customHeight="1">
      <x:c r="A8" s="6" t="str">
        <x:v>Default field co-observation rank</x:v>
      </x:c>
      <x:c r="B8" s="6" t="n">
        <x:v>0.6</x:v>
      </x:c>
      <x:c r="C8" s="6"/>
      <x:c r="D8" s="6"/>
      <x:c r="E8" s="6"/>
    </x:row>
    <x:row r="9" ht="72" hidden="0" customHeight="1">
      <x:c r="A9" s="6" t="str">
        <x:v>Important</x:v>
      </x:c>
      <x:c r="B9" s="6" t="str">
        <x:v>Scores are ranking strengths, not probabilities.</x:v>
      </x:c>
      <x:c r="C9" s="6"/>
      <x:c r="D9" s="6"/>
      <x:c r="E9" s="6"/>
    </x:row>
    <x:row r="10" ht="168" hidden="0" customHeight="1">
      <x:c r="A10" s="6" t="str">
        <x:v>Import rule</x:v>
      </x:c>
      <x:c r="B10" s="6" t="str">
        <x:v>Import only rows whose admission_status is admit, admit_as_co_observed, or admit_with_source_warning after accepting the stated caution.</x:v>
      </x:c>
      <x:c r="C10" s="6"/>
      <x:c r="D10" s="6"/>
      <x:c r="E10" s="6"/>
    </x:row>
    <x:row r="11" ht="144" hidden="0" customHeight="1">
      <x:c r="A11" s="6" t="str">
        <x:v>Conservative rule</x:v>
      </x:c>
      <x:c r="B11" s="6" t="str">
        <x:v>Never split compound treatments (for example saline–alkali mixture) into unsupported individual causal factors.</x:v>
      </x:c>
      <x:c r="C11" s="6"/>
      <x:c r="D11" s="6"/>
      <x:c r="E11" s="6"/>
    </x:row>
    <x:row r="12" ht="24" hidden="0" customHeight="1">
      <x:c r="A12" s="6" t="str">
        <x:v>Original workbook</x:v>
      </x:c>
      <x:c r="B12" s="6" t="str">
        <x:v>Not modified.</x:v>
      </x:c>
      <x:c r="C12" s="6"/>
      <x:c r="D12" s="6"/>
      <x:c r="E12" s="6"/>
    </x:row>
    <x:row r="13" ht="15" hidden="0" customHeight="1">
      <x:c r="A13" s="6"/>
      <x:c r="B13" s="6"/>
      <x:c r="C13" s="6"/>
      <x:c r="D13" s="6"/>
      <x:c r="E13" s="6"/>
    </x:row>
    <x:row r="14" ht="24" hidden="0" customHeight="1">
      <x:c r="A14" s="18" t="str">
        <x:v>Species</x:v>
      </x:c>
      <x:c r="B14" s="18" t="str">
        <x:v>Rows</x:v>
      </x:c>
      <x:c r="C14" s="18" t="str">
        <x:v>Ready/conditional</x:v>
      </x:c>
      <x:c r="D14" s="18" t="str">
        <x:v>Manual review</x:v>
      </x:c>
      <x:c r="E14" s="18" t="str">
        <x:v>Main additions</x:v>
      </x:c>
    </x:row>
    <x:row r="15" ht="72" hidden="0" customHeight="1">
      <x:c r="A15" s="6" t="str">
        <x:v>Nitzschia palea</x:v>
      </x:c>
      <x:c r="B15" s="6" t="n">
        <x:v>44</x:v>
      </x:c>
      <x:c r="C15" s="6" t="n">
        <x:v>44</x:v>
      </x:c>
      <x:c r="D15" s="6" t="n">
        <x:v>0</x:v>
      </x:c>
      <x:c r="E15" s="6" t="str">
        <x:v>light, temperature, pH, N regime, saline–alkali responses</x:v>
      </x:c>
    </x:row>
    <x:row r="16" ht="72" hidden="0" customHeight="1">
      <x:c r="A16" s="6" t="str">
        <x:v>Euglena viridis</x:v>
      </x:c>
      <x:c r="B16" s="6" t="n">
        <x:v>3</x:v>
      </x:c>
      <x:c r="C16" s="6" t="n">
        <x:v>1</x:v>
      </x:c>
      <x:c r="D16" s="6" t="n">
        <x:v>2</x:v>
      </x:c>
      <x:c r="E16" s="6" t="str">
        <x:v>nickel response candidates; heavy-metal field occurrence</x:v>
      </x:c>
    </x:row>
    <x:row r="17" ht="48" hidden="0" customHeight="1">
      <x:c r="A17" s="6" t="str">
        <x:v>Oscillatoria limosa</x:v>
      </x:c>
      <x:c r="B17" s="6" t="n">
        <x:v>55</x:v>
      </x:c>
      <x:c r="C17" s="6" t="n">
        <x:v>55</x:v>
      </x:c>
      <x:c r="D17" s="6" t="n">
        <x:v>0</x:v>
      </x:c>
      <x:c r="E17" s="6" t="str">
        <x:v>geosmin, temperature/light, metal biosorption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3" hidden="0" customWidth="1"/>
    <x:col min="5" max="5" width="23" hidden="0" customWidth="1"/>
    <x:col min="6" max="6" width="12" hidden="0" customWidth="1"/>
    <x:col min="7" max="7" width="24" hidden="0" customWidth="1"/>
    <x:col min="8" max="8" width="22" hidden="0" customWidth="1"/>
    <x:col min="9" max="9" width="14" hidden="0" customWidth="1"/>
    <x:col min="10" max="10" width="14" hidden="0" customWidth="1"/>
    <x:col min="11" max="11" width="18" hidden="0" customWidth="1"/>
    <x:col min="12" max="12" width="28" hidden="0" customWidth="1"/>
    <x:col min="13" max="13" width="14" hidden="0" customWidth="1"/>
    <x:col min="14" max="14" width="14" hidden="0" customWidth="1"/>
    <x:col min="15" max="15" width="27" hidden="0" customWidth="1"/>
    <x:col min="16" max="16" width="22" hidden="0" customWidth="1"/>
    <x:col min="17" max="17" width="14" hidden="0" customWidth="1"/>
    <x:col min="18" max="18" width="14" hidden="0" customWidth="1"/>
    <x:col min="19" max="19" width="16" hidden="0" customWidth="1"/>
    <x:col min="20" max="20" width="48" hidden="0" customWidth="1"/>
    <x:col min="21" max="21" width="18" hidden="0" customWidth="1"/>
    <x:col min="22" max="22" width="10" hidden="0" customWidth="1"/>
    <x:col min="23" max="23" width="20" hidden="0" customWidth="1"/>
    <x:col min="24" max="24" width="24" hidden="0" customWidth="1"/>
    <x:col min="25" max="25" width="26" hidden="0" customWidth="1"/>
    <x:col min="26" max="26" width="55" hidden="0" customWidth="1"/>
  </x:cols>
  <x:sheetData>
    <x:row r="1" ht="36" hidden="0" customHeight="1">
      <x:c r="A1" s="18" t="str">
        <x:v>candidate_id</x:v>
      </x:c>
      <x:c r="B1" s="18" t="str">
        <x:v>species</x:v>
      </x:c>
      <x:c r="C1" s="18" t="str">
        <x:v>proposed_state</x:v>
      </x:c>
      <x:c r="D1" s="18" t="str">
        <x:v>evidence_type</x:v>
      </x:c>
      <x:c r="E1" s="18" t="str">
        <x:v>relationship_type</x:v>
      </x:c>
      <x:c r="F1" s="18" t="str">
        <x:v>default_rank_score</x:v>
      </x:c>
      <x:c r="G1" s="18" t="str">
        <x:v>primary_factor</x:v>
      </x:c>
      <x:c r="H1" s="18" t="str">
        <x:v>factor_category</x:v>
      </x:c>
      <x:c r="I1" s="18" t="str">
        <x:v>factor_value_min</x:v>
      </x:c>
      <x:c r="J1" s="18" t="str">
        <x:v>factor_value_max</x:v>
      </x:c>
      <x:c r="K1" s="18" t="str">
        <x:v>factor_unit</x:v>
      </x:c>
      <x:c r="L1" s="18" t="str">
        <x:v>factor_qualifier</x:v>
      </x:c>
      <x:c r="M1" s="18" t="str">
        <x:v>exposure_duration_value</x:v>
      </x:c>
      <x:c r="N1" s="18" t="str">
        <x:v>exposure_duration_unit</x:v>
      </x:c>
      <x:c r="O1" s="18" t="str">
        <x:v>response_type</x:v>
      </x:c>
      <x:c r="P1" s="18" t="str">
        <x:v>response_direction</x:v>
      </x:c>
      <x:c r="Q1" s="18" t="str">
        <x:v>response_value_min</x:v>
      </x:c>
      <x:c r="R1" s="18" t="str">
        <x:v>response_value_max</x:v>
      </x:c>
      <x:c r="S1" s="18" t="str">
        <x:v>response_unit</x:v>
      </x:c>
      <x:c r="T1" s="18" t="str">
        <x:v>response_text</x:v>
      </x:c>
      <x:c r="U1" s="18" t="str">
        <x:v>strain</x:v>
      </x:c>
      <x:c r="V1" s="18" t="str">
        <x:v>source_id</x:v>
      </x:c>
      <x:c r="W1" s="18" t="str">
        <x:v>source_locator</x:v>
      </x:c>
      <x:c r="X1" s="18" t="str">
        <x:v>duplicate_status</x:v>
      </x:c>
      <x:c r="Y1" s="18" t="str">
        <x:v>admission_status</x:v>
      </x:c>
      <x:c r="Z1" s="18" t="str">
        <x:v>caution</x:v>
      </x:c>
    </x:row>
    <x:row r="2" ht="132" hidden="0" customHeight="1">
      <x:c r="A2" s="6" t="str">
        <x:v>C001</x:v>
      </x:c>
      <x:c r="B2" s="6" t="str">
        <x:v>Nitzschia palea</x:v>
      </x:c>
      <x:c r="C2" s="6" t="str">
        <x:v>uncertain</x:v>
      </x:c>
      <x:c r="D2" s="6" t="str">
        <x:v>experimentally_observed</x:v>
      </x:c>
      <x:c r="E2" s="6" t="str">
        <x:v>experimentally_observed</x:v>
      </x:c>
      <x:c r="F2" s="13" t="n">
        <x:v>0.9</x:v>
      </x:c>
      <x:c r="G2" s="6" t="str">
        <x:v>light_intensity</x:v>
      </x:c>
      <x:c r="H2" s="6" t="str">
        <x:v>physical</x:v>
      </x:c>
      <x:c r="I2" s="14" t="n">
        <x:v>9</x:v>
      </x:c>
      <x:c r="J2" s="14" t="n">
        <x:v>9</x:v>
      </x:c>
      <x:c r="K2" s="6" t="str">
        <x:v>µmol photons m^-2 s^-1</x:v>
      </x:c>
      <x:c r="L2" s="6" t="str"/>
      <x:c r="M2" s="14" t="n">
        <x:v>7</x:v>
      </x:c>
      <x:c r="N2" s="6" t="str">
        <x:v>d</x:v>
      </x:c>
      <x:c r="O2" s="6" t="str">
        <x:v>cell_density</x:v>
      </x:c>
      <x:c r="P2" s="6" t="str">
        <x:v>observed</x:v>
      </x:c>
      <x:c r="Q2" s="14" t="n">
        <x:v>1180000</x:v>
      </x:c>
      <x:c r="R2" s="14" t="n">
        <x:v>1180000</x:v>
      </x:c>
      <x:c r="S2" s="6" t="str">
        <x:v>cells/mL</x:v>
      </x:c>
      <x:c r="T2" s="6" t="str">
        <x:v>Maximum reported density 1.18e+6 cells/mL; all light treatments reached exponential phase on day 7.</x:v>
      </x:c>
      <x:c r="U2" s="6" t="str"/>
      <x:c r="V2" s="6" t="str">
        <x:v>S01</x:v>
      </x:c>
      <x:c r="W2" s="6" t="str">
        <x:v>Results, Fig. 1</x:v>
      </x:c>
      <x:c r="X2" s="6" t="str">
        <x:v>new_source</x:v>
      </x:c>
      <x:c r="Y2" s="6" t="str">
        <x:v>admit</x:v>
      </x:c>
      <x:c r="Z2" s="6" t="str"/>
    </x:row>
    <x:row r="3" ht="132" hidden="0" customHeight="1">
      <x:c r="A3" s="6" t="str">
        <x:v>C002</x:v>
      </x:c>
      <x:c r="B3" s="6" t="str">
        <x:v>Nitzschia palea</x:v>
      </x:c>
      <x:c r="C3" s="6" t="str">
        <x:v>healthy_candidate</x:v>
      </x:c>
      <x:c r="D3" s="6" t="str">
        <x:v>experimentally_observed</x:v>
      </x:c>
      <x:c r="E3" s="6" t="str">
        <x:v>experimentally_observed</x:v>
      </x:c>
      <x:c r="F3" s="13" t="n">
        <x:v>0.9</x:v>
      </x:c>
      <x:c r="G3" s="6" t="str">
        <x:v>light_intensity</x:v>
      </x:c>
      <x:c r="H3" s="6" t="str">
        <x:v>physical</x:v>
      </x:c>
      <x:c r="I3" s="14" t="n">
        <x:v>18</x:v>
      </x:c>
      <x:c r="J3" s="14" t="n">
        <x:v>18</x:v>
      </x:c>
      <x:c r="K3" s="6" t="str">
        <x:v>µmol photons m^-2 s^-1</x:v>
      </x:c>
      <x:c r="L3" s="6" t="str"/>
      <x:c r="M3" s="14" t="n">
        <x:v>7</x:v>
      </x:c>
      <x:c r="N3" s="6" t="str">
        <x:v>d</x:v>
      </x:c>
      <x:c r="O3" s="6" t="str">
        <x:v>cell_density</x:v>
      </x:c>
      <x:c r="P3" s="6" t="str">
        <x:v>maximum_among_tested</x:v>
      </x:c>
      <x:c r="Q3" s="14" t="n">
        <x:v>1930000</x:v>
      </x:c>
      <x:c r="R3" s="14" t="n">
        <x:v>1930000</x:v>
      </x:c>
      <x:c r="S3" s="6" t="str">
        <x:v>cells/mL</x:v>
      </x:c>
      <x:c r="T3" s="6" t="str">
        <x:v>Maximum reported density 1.93e+6 cells/mL; all light treatments reached exponential phase on day 7.</x:v>
      </x:c>
      <x:c r="U3" s="6" t="str"/>
      <x:c r="V3" s="6" t="str">
        <x:v>S01</x:v>
      </x:c>
      <x:c r="W3" s="6" t="str">
        <x:v>Results, Fig. 1</x:v>
      </x:c>
      <x:c r="X3" s="6" t="str">
        <x:v>new_source</x:v>
      </x:c>
      <x:c r="Y3" s="6" t="str">
        <x:v>admit</x:v>
      </x:c>
      <x:c r="Z3" s="6" t="str"/>
    </x:row>
    <x:row r="4" ht="132" hidden="0" customHeight="1">
      <x:c r="A4" s="6" t="str">
        <x:v>C003</x:v>
      </x:c>
      <x:c r="B4" s="6" t="str">
        <x:v>Nitzschia palea</x:v>
      </x:c>
      <x:c r="C4" s="6" t="str">
        <x:v>uncertain</x:v>
      </x:c>
      <x:c r="D4" s="6" t="str">
        <x:v>experimentally_observed</x:v>
      </x:c>
      <x:c r="E4" s="6" t="str">
        <x:v>experimentally_observed</x:v>
      </x:c>
      <x:c r="F4" s="13" t="n">
        <x:v>0.9</x:v>
      </x:c>
      <x:c r="G4" s="6" t="str">
        <x:v>light_intensity</x:v>
      </x:c>
      <x:c r="H4" s="6" t="str">
        <x:v>physical</x:v>
      </x:c>
      <x:c r="I4" s="14" t="n">
        <x:v>27</x:v>
      </x:c>
      <x:c r="J4" s="14" t="n">
        <x:v>27</x:v>
      </x:c>
      <x:c r="K4" s="6" t="str">
        <x:v>µmol photons m^-2 s^-1</x:v>
      </x:c>
      <x:c r="L4" s="6" t="str"/>
      <x:c r="M4" s="14" t="n">
        <x:v>7</x:v>
      </x:c>
      <x:c r="N4" s="6" t="str">
        <x:v>d</x:v>
      </x:c>
      <x:c r="O4" s="6" t="str">
        <x:v>cell_density</x:v>
      </x:c>
      <x:c r="P4" s="6" t="str">
        <x:v>observed</x:v>
      </x:c>
      <x:c r="Q4" s="14" t="n">
        <x:v>1390000</x:v>
      </x:c>
      <x:c r="R4" s="14" t="n">
        <x:v>1390000</x:v>
      </x:c>
      <x:c r="S4" s="6" t="str">
        <x:v>cells/mL</x:v>
      </x:c>
      <x:c r="T4" s="6" t="str">
        <x:v>Maximum reported density 1.39e+6 cells/mL; all light treatments reached exponential phase on day 7.</x:v>
      </x:c>
      <x:c r="U4" s="6" t="str"/>
      <x:c r="V4" s="6" t="str">
        <x:v>S01</x:v>
      </x:c>
      <x:c r="W4" s="6" t="str">
        <x:v>Results, Fig. 1</x:v>
      </x:c>
      <x:c r="X4" s="6" t="str">
        <x:v>new_source</x:v>
      </x:c>
      <x:c r="Y4" s="6" t="str">
        <x:v>admit</x:v>
      </x:c>
      <x:c r="Z4" s="6" t="str">
        <x:v>Growth declined rapidly by day 9; do not infer a universal photoinhibition threshold.</x:v>
      </x:c>
    </x:row>
    <x:row r="5" ht="108" hidden="0" customHeight="1">
      <x:c r="A5" s="6" t="str">
        <x:v>C004</x:v>
      </x:c>
      <x:c r="B5" s="6" t="str">
        <x:v>Nitzschia palea</x:v>
      </x:c>
      <x:c r="C5" s="6" t="str">
        <x:v>uncertain</x:v>
      </x:c>
      <x:c r="D5" s="6" t="str">
        <x:v>experimentally_observed</x:v>
      </x:c>
      <x:c r="E5" s="6" t="str">
        <x:v>experimentally_observed</x:v>
      </x:c>
      <x:c r="F5" s="13" t="n">
        <x:v>0.9</x:v>
      </x:c>
      <x:c r="G5" s="6" t="str">
        <x:v>temperature</x:v>
      </x:c>
      <x:c r="H5" s="6" t="str">
        <x:v>physical</x:v>
      </x:c>
      <x:c r="I5" s="14" t="n">
        <x:v>18</x:v>
      </x:c>
      <x:c r="J5" s="14" t="n">
        <x:v>18</x:v>
      </x:c>
      <x:c r="K5" s="6" t="str">
        <x:v>°C</x:v>
      </x:c>
      <x:c r="L5" s="6" t="str"/>
      <x:c r="M5" s="14" t="n">
        <x:v>5</x:v>
      </x:c>
      <x:c r="N5" s="6" t="str">
        <x:v>d</x:v>
      </x:c>
      <x:c r="O5" s="6" t="str">
        <x:v>cell_density</x:v>
      </x:c>
      <x:c r="P5" s="6" t="str">
        <x:v>observed</x:v>
      </x:c>
      <x:c r="Q5" s="14" t="n">
        <x:v>315000</x:v>
      </x:c>
      <x:c r="R5" s="14" t="n">
        <x:v>315000</x:v>
      </x:c>
      <x:c r="S5" s="6" t="str">
        <x:v>cells/mL</x:v>
      </x:c>
      <x:c r="T5" s="6" t="str">
        <x:v>Maximum reported density 3.15e+5 cells/mL.</x:v>
      </x:c>
      <x:c r="U5" s="6" t="str"/>
      <x:c r="V5" s="6" t="str">
        <x:v>S01</x:v>
      </x:c>
      <x:c r="W5" s="6" t="str">
        <x:v>Results, Fig. 2</x:v>
      </x:c>
      <x:c r="X5" s="6" t="str">
        <x:v>new_source</x:v>
      </x:c>
      <x:c r="Y5" s="6" t="str">
        <x:v>admit</x:v>
      </x:c>
      <x:c r="Z5" s="6" t="str">
        <x:v>Sequential optimization experiment; temperature was tested using the selected light condition.</x:v>
      </x:c>
    </x:row>
    <x:row r="6" ht="108" hidden="0" customHeight="1">
      <x:c r="A6" s="6" t="str">
        <x:v>C005</x:v>
      </x:c>
      <x:c r="B6" s="6" t="str">
        <x:v>Nitzschia palea</x:v>
      </x:c>
      <x:c r="C6" s="6" t="str">
        <x:v>uncertain</x:v>
      </x:c>
      <x:c r="D6" s="6" t="str">
        <x:v>experimentally_observed</x:v>
      </x:c>
      <x:c r="E6" s="6" t="str">
        <x:v>experimentally_observed</x:v>
      </x:c>
      <x:c r="F6" s="13" t="n">
        <x:v>0.9</x:v>
      </x:c>
      <x:c r="G6" s="6" t="str">
        <x:v>temperature</x:v>
      </x:c>
      <x:c r="H6" s="6" t="str">
        <x:v>physical</x:v>
      </x:c>
      <x:c r="I6" s="14" t="n">
        <x:v>22</x:v>
      </x:c>
      <x:c r="J6" s="14" t="n">
        <x:v>23</x:v>
      </x:c>
      <x:c r="K6" s="6" t="str">
        <x:v>°C</x:v>
      </x:c>
      <x:c r="L6" s="6" t="str"/>
      <x:c r="M6" s="14" t="n">
        <x:v>5</x:v>
      </x:c>
      <x:c r="N6" s="6" t="str">
        <x:v>d</x:v>
      </x:c>
      <x:c r="O6" s="6" t="str">
        <x:v>cell_density</x:v>
      </x:c>
      <x:c r="P6" s="6" t="str">
        <x:v>observed</x:v>
      </x:c>
      <x:c r="Q6" s="14" t="n">
        <x:v>549000</x:v>
      </x:c>
      <x:c r="R6" s="14" t="n">
        <x:v>549000</x:v>
      </x:c>
      <x:c r="S6" s="6" t="str">
        <x:v>cells/mL</x:v>
      </x:c>
      <x:c r="T6" s="6" t="str">
        <x:v>Maximum reported density 5.49e+5 cells/mL.</x:v>
      </x:c>
      <x:c r="U6" s="6" t="str"/>
      <x:c r="V6" s="6" t="str">
        <x:v>S01</x:v>
      </x:c>
      <x:c r="W6" s="6" t="str">
        <x:v>Results, Fig. 2</x:v>
      </x:c>
      <x:c r="X6" s="6" t="str">
        <x:v>new_source</x:v>
      </x:c>
      <x:c r="Y6" s="6" t="str">
        <x:v>admit</x:v>
      </x:c>
      <x:c r="Z6" s="6" t="str">
        <x:v>Sequential optimization experiment; temperature was tested using the selected light condition.</x:v>
      </x:c>
    </x:row>
    <x:row r="7" ht="108" hidden="0" customHeight="1">
      <x:c r="A7" s="6" t="str">
        <x:v>C006</x:v>
      </x:c>
      <x:c r="B7" s="6" t="str">
        <x:v>Nitzschia palea</x:v>
      </x:c>
      <x:c r="C7" s="6" t="str">
        <x:v>healthy_candidate</x:v>
      </x:c>
      <x:c r="D7" s="6" t="str">
        <x:v>experimentally_observed</x:v>
      </x:c>
      <x:c r="E7" s="6" t="str">
        <x:v>experimentally_observed</x:v>
      </x:c>
      <x:c r="F7" s="13" t="n">
        <x:v>0.9</x:v>
      </x:c>
      <x:c r="G7" s="6" t="str">
        <x:v>temperature</x:v>
      </x:c>
      <x:c r="H7" s="6" t="str">
        <x:v>physical</x:v>
      </x:c>
      <x:c r="I7" s="14" t="n">
        <x:v>30</x:v>
      </x:c>
      <x:c r="J7" s="14" t="n">
        <x:v>30</x:v>
      </x:c>
      <x:c r="K7" s="6" t="str">
        <x:v>°C</x:v>
      </x:c>
      <x:c r="L7" s="6" t="str"/>
      <x:c r="M7" s="14" t="n">
        <x:v>5</x:v>
      </x:c>
      <x:c r="N7" s="6" t="str">
        <x:v>d</x:v>
      </x:c>
      <x:c r="O7" s="6" t="str">
        <x:v>cell_density</x:v>
      </x:c>
      <x:c r="P7" s="6" t="str">
        <x:v>maximum_among_tested</x:v>
      </x:c>
      <x:c r="Q7" s="14" t="n">
        <x:v>903000</x:v>
      </x:c>
      <x:c r="R7" s="14" t="n">
        <x:v>903000</x:v>
      </x:c>
      <x:c r="S7" s="6" t="str">
        <x:v>cells/mL</x:v>
      </x:c>
      <x:c r="T7" s="6" t="str">
        <x:v>Maximum reported density 9.03e+5 cells/mL.</x:v>
      </x:c>
      <x:c r="U7" s="6" t="str"/>
      <x:c r="V7" s="6" t="str">
        <x:v>S01</x:v>
      </x:c>
      <x:c r="W7" s="6" t="str">
        <x:v>Results, Fig. 2</x:v>
      </x:c>
      <x:c r="X7" s="6" t="str">
        <x:v>new_source</x:v>
      </x:c>
      <x:c r="Y7" s="6" t="str">
        <x:v>admit</x:v>
      </x:c>
      <x:c r="Z7" s="6" t="str">
        <x:v>Sequential optimization experiment; temperature was tested using the selected light condition.</x:v>
      </x:c>
    </x:row>
    <x:row r="8" ht="132" hidden="0" customHeight="1">
      <x:c r="A8" s="6" t="str">
        <x:v>C007</x:v>
      </x:c>
      <x:c r="B8" s="6" t="str">
        <x:v>Nitzschia palea</x:v>
      </x:c>
      <x:c r="C8" s="6" t="str">
        <x:v>uncertain</x:v>
      </x:c>
      <x:c r="D8" s="6" t="str">
        <x:v>experimentally_observed</x:v>
      </x:c>
      <x:c r="E8" s="6" t="str">
        <x:v>experimentally_observed</x:v>
      </x:c>
      <x:c r="F8" s="13" t="n">
        <x:v>0.9</x:v>
      </x:c>
      <x:c r="G8" s="6" t="str">
        <x:v>pH</x:v>
      </x:c>
      <x:c r="H8" s="6" t="str">
        <x:v>physical</x:v>
      </x:c>
      <x:c r="I8" s="14" t="n">
        <x:v>6</x:v>
      </x:c>
      <x:c r="J8" s="14" t="n">
        <x:v>6</x:v>
      </x:c>
      <x:c r="K8" s="6" t="str">
        <x:v>pH</x:v>
      </x:c>
      <x:c r="L8" s="6" t="str"/>
      <x:c r="M8" s="14" t="n">
        <x:v>5</x:v>
      </x:c>
      <x:c r="N8" s="6" t="str">
        <x:v>d</x:v>
      </x:c>
      <x:c r="O8" s="6" t="str">
        <x:v>cell_density</x:v>
      </x:c>
      <x:c r="P8" s="6" t="str">
        <x:v>observed</x:v>
      </x:c>
      <x:c r="Q8" s="14" t="n">
        <x:v>124000</x:v>
      </x:c>
      <x:c r="R8" s="14" t="n">
        <x:v>124000</x:v>
      </x:c>
      <x:c r="S8" s="6" t="str">
        <x:v>cells/mL</x:v>
      </x:c>
      <x:c r="T8" s="6" t="str">
        <x:v>Maximum reported density 1.24e+5 cells/mL.</x:v>
      </x:c>
      <x:c r="U8" s="6" t="str"/>
      <x:c r="V8" s="6" t="str">
        <x:v>S01</x:v>
      </x:c>
      <x:c r="W8" s="6" t="str">
        <x:v>Results, Fig. 3</x:v>
      </x:c>
      <x:c r="X8" s="6" t="str">
        <x:v>new_source</x:v>
      </x:c>
      <x:c r="Y8" s="6" t="str">
        <x:v>admit</x:v>
      </x:c>
      <x:c r="Z8" s="6" t="str">
        <x:v>pH experiment used the previously selected light and temperature conditions; pH 8 lacked an exact text value.</x:v>
      </x:c>
    </x:row>
    <x:row r="9" ht="132" hidden="0" customHeight="1">
      <x:c r="A9" s="6" t="str">
        <x:v>C008</x:v>
      </x:c>
      <x:c r="B9" s="6" t="str">
        <x:v>Nitzschia palea</x:v>
      </x:c>
      <x:c r="C9" s="6" t="str">
        <x:v>uncertain</x:v>
      </x:c>
      <x:c r="D9" s="6" t="str">
        <x:v>experimentally_observed</x:v>
      </x:c>
      <x:c r="E9" s="6" t="str">
        <x:v>experimentally_observed</x:v>
      </x:c>
      <x:c r="F9" s="13" t="n">
        <x:v>0.9</x:v>
      </x:c>
      <x:c r="G9" s="6" t="str">
        <x:v>pH</x:v>
      </x:c>
      <x:c r="H9" s="6" t="str">
        <x:v>physical</x:v>
      </x:c>
      <x:c r="I9" s="14" t="n">
        <x:v>7</x:v>
      </x:c>
      <x:c r="J9" s="14" t="n">
        <x:v>7</x:v>
      </x:c>
      <x:c r="K9" s="6" t="str">
        <x:v>pH</x:v>
      </x:c>
      <x:c r="L9" s="6" t="str"/>
      <x:c r="M9" s="14" t="n">
        <x:v>5</x:v>
      </x:c>
      <x:c r="N9" s="6" t="str">
        <x:v>d</x:v>
      </x:c>
      <x:c r="O9" s="6" t="str">
        <x:v>cell_density</x:v>
      </x:c>
      <x:c r="P9" s="6" t="str">
        <x:v>observed</x:v>
      </x:c>
      <x:c r="Q9" s="14" t="n">
        <x:v>221000</x:v>
      </x:c>
      <x:c r="R9" s="14" t="n">
        <x:v>221000</x:v>
      </x:c>
      <x:c r="S9" s="6" t="str">
        <x:v>cells/mL</x:v>
      </x:c>
      <x:c r="T9" s="6" t="str">
        <x:v>Maximum reported density 2.21e+5 cells/mL.</x:v>
      </x:c>
      <x:c r="U9" s="6" t="str"/>
      <x:c r="V9" s="6" t="str">
        <x:v>S01</x:v>
      </x:c>
      <x:c r="W9" s="6" t="str">
        <x:v>Results, Fig. 3</x:v>
      </x:c>
      <x:c r="X9" s="6" t="str">
        <x:v>new_source</x:v>
      </x:c>
      <x:c r="Y9" s="6" t="str">
        <x:v>admit</x:v>
      </x:c>
      <x:c r="Z9" s="6" t="str">
        <x:v>pH experiment used the previously selected light and temperature conditions; pH 8 lacked an exact text value.</x:v>
      </x:c>
    </x:row>
    <x:row r="10" ht="132" hidden="0" customHeight="1">
      <x:c r="A10" s="6" t="str">
        <x:v>C009</x:v>
      </x:c>
      <x:c r="B10" s="6" t="str">
        <x:v>Nitzschia palea</x:v>
      </x:c>
      <x:c r="C10" s="6" t="str">
        <x:v>healthy_candidate</x:v>
      </x:c>
      <x:c r="D10" s="6" t="str">
        <x:v>experimentally_observed</x:v>
      </x:c>
      <x:c r="E10" s="6" t="str">
        <x:v>experimentally_observed</x:v>
      </x:c>
      <x:c r="F10" s="13" t="n">
        <x:v>0.9</x:v>
      </x:c>
      <x:c r="G10" s="6" t="str">
        <x:v>pH</x:v>
      </x:c>
      <x:c r="H10" s="6" t="str">
        <x:v>physical</x:v>
      </x:c>
      <x:c r="I10" s="14" t="n">
        <x:v>9</x:v>
      </x:c>
      <x:c r="J10" s="14" t="n">
        <x:v>9</x:v>
      </x:c>
      <x:c r="K10" s="6" t="str">
        <x:v>pH</x:v>
      </x:c>
      <x:c r="L10" s="6" t="str"/>
      <x:c r="M10" s="14" t="n">
        <x:v>7</x:v>
      </x:c>
      <x:c r="N10" s="6" t="str">
        <x:v>d</x:v>
      </x:c>
      <x:c r="O10" s="6" t="str">
        <x:v>cell_density</x:v>
      </x:c>
      <x:c r="P10" s="6" t="str">
        <x:v>maximum_among_tested</x:v>
      </x:c>
      <x:c r="Q10" s="14" t="n">
        <x:v>690000</x:v>
      </x:c>
      <x:c r="R10" s="14" t="n">
        <x:v>690000</x:v>
      </x:c>
      <x:c r="S10" s="6" t="str">
        <x:v>cells/mL</x:v>
      </x:c>
      <x:c r="T10" s="6" t="str">
        <x:v>Maximum reported density 6.90e+5 cells/mL.</x:v>
      </x:c>
      <x:c r="U10" s="6" t="str"/>
      <x:c r="V10" s="6" t="str">
        <x:v>S01</x:v>
      </x:c>
      <x:c r="W10" s="6" t="str">
        <x:v>Results, Fig. 3</x:v>
      </x:c>
      <x:c r="X10" s="6" t="str">
        <x:v>new_source</x:v>
      </x:c>
      <x:c r="Y10" s="6" t="str">
        <x:v>admit</x:v>
      </x:c>
      <x:c r="Z10" s="6" t="str">
        <x:v>pH experiment used the previously selected light and temperature conditions; pH 8 lacked an exact text value.</x:v>
      </x:c>
    </x:row>
    <x:row r="11" ht="96" hidden="0" customHeight="1">
      <x:c r="A11" s="6" t="str">
        <x:v>C010</x:v>
      </x:c>
      <x:c r="B11" s="6" t="str">
        <x:v>Nitzschia palea</x:v>
      </x:c>
      <x:c r="C11" s="6" t="str">
        <x:v>adaptive_response</x:v>
      </x:c>
      <x:c r="D11" s="6" t="str">
        <x:v>experimentally_observed</x:v>
      </x:c>
      <x:c r="E11" s="6" t="str">
        <x:v>experimentally_observed</x:v>
      </x:c>
      <x:c r="F11" s="13" t="n">
        <x:v>0.9</x:v>
      </x:c>
      <x:c r="G11" s="6" t="str">
        <x:v>temperature</x:v>
      </x:c>
      <x:c r="H11" s="6" t="str">
        <x:v>physical</x:v>
      </x:c>
      <x:c r="I11" s="14" t="n">
        <x:v>30</x:v>
      </x:c>
      <x:c r="J11" s="14" t="n">
        <x:v>30</x:v>
      </x:c>
      <x:c r="K11" s="6" t="str">
        <x:v>°C</x:v>
      </x:c>
      <x:c r="L11" s="6" t="str"/>
      <x:c r="M11" s="14"/>
      <x:c r="N11" s="6" t="str"/>
      <x:c r="O11" s="6" t="str">
        <x:v>lipid_content</x:v>
      </x:c>
      <x:c r="P11" s="6" t="str">
        <x:v>maximum_among_tested</x:v>
      </x:c>
      <x:c r="Q11" s="14" t="n">
        <x:v>1.23</x:v>
      </x:c>
      <x:c r="R11" s="14" t="n">
        <x:v>1.23</x:v>
      </x:c>
      <x:c r="S11" s="6" t="str">
        <x:v>mg/mL</x:v>
      </x:c>
      <x:c r="T11" s="6" t="str">
        <x:v>Highest reported lipid content was 1.23 mg/mL at 30°C.</x:v>
      </x:c>
      <x:c r="U11" s="6" t="str"/>
      <x:c r="V11" s="6" t="str">
        <x:v>S01</x:v>
      </x:c>
      <x:c r="W11" s="6" t="str">
        <x:v>Abstract and lipid results</x:v>
      </x:c>
      <x:c r="X11" s="6" t="str">
        <x:v>new_source</x:v>
      </x:c>
      <x:c r="Y11" s="6" t="str">
        <x:v>admit</x:v>
      </x:c>
      <x:c r="Z11" s="6" t="str">
        <x:v>Lipid result is a biochemical response, not a microscopy-visible change.</x:v>
      </x:c>
    </x:row>
    <x:row r="12" ht="108" hidden="0" customHeight="1">
      <x:c r="A12" s="6" t="str">
        <x:v>C011</x:v>
      </x:c>
      <x:c r="B12" s="6" t="str">
        <x:v>Nitzschia palea</x:v>
      </x:c>
      <x:c r="C12" s="6" t="str">
        <x:v>healthy_candidate</x:v>
      </x:c>
      <x:c r="D12" s="6" t="str">
        <x:v>experimentally_observed</x:v>
      </x:c>
      <x:c r="E12" s="6" t="str">
        <x:v>experimentally_observed</x:v>
      </x:c>
      <x:c r="F12" s="13" t="n">
        <x:v>0.9</x:v>
      </x:c>
      <x:c r="G12" s="6" t="str">
        <x:v>combined_culture_optimum</x:v>
      </x:c>
      <x:c r="H12" s="6" t="str">
        <x:v>compound_context</x:v>
      </x:c>
      <x:c r="I12" s="14"/>
      <x:c r="J12" s="14"/>
      <x:c r="K12" s="6" t="str"/>
      <x:c r="L12" s="6" t="str">
        <x:v>18 µmol photons m^-2 s^-1; 30°C; pH 9</x:v>
      </x:c>
      <x:c r="M12" s="14"/>
      <x:c r="N12" s="6" t="str"/>
      <x:c r="O12" s="6" t="str">
        <x:v>cell_density</x:v>
      </x:c>
      <x:c r="P12" s="6" t="str">
        <x:v>maximum_under_combined_optimum</x:v>
      </x:c>
      <x:c r="Q12" s="14" t="n">
        <x:v>3080000</x:v>
      </x:c>
      <x:c r="R12" s="14" t="n">
        <x:v>3080000</x:v>
      </x:c>
      <x:c r="S12" s="6" t="str">
        <x:v>cells/mL</x:v>
      </x:c>
      <x:c r="T12" s="6" t="str">
        <x:v>Maximum growth reported under the combined optimized culture conditions.</x:v>
      </x:c>
      <x:c r="U12" s="6" t="str"/>
      <x:c r="V12" s="6" t="str">
        <x:v>S01</x:v>
      </x:c>
      <x:c r="W12" s="6" t="str">
        <x:v>Abstract</x:v>
      </x:c>
      <x:c r="X12" s="6" t="str">
        <x:v>new_source</x:v>
      </x:c>
      <x:c r="Y12" s="6" t="str">
        <x:v>admit</x:v>
      </x:c>
      <x:c r="Z12" s="6" t="str">
        <x:v>Keep as a compound context; do not split this value into three independent causal records.</x:v>
      </x:c>
    </x:row>
    <x:row r="13" ht="108" hidden="0" customHeight="1">
      <x:c r="A13" s="6" t="str">
        <x:v>C012</x:v>
      </x:c>
      <x:c r="B13" s="6" t="str">
        <x:v>Nitzschia palea</x:v>
      </x:c>
      <x:c r="C13" s="6" t="str">
        <x:v>stressed</x:v>
      </x:c>
      <x:c r="D13" s="6" t="str">
        <x:v>experimentally_observed</x:v>
      </x:c>
      <x:c r="E13" s="6" t="str">
        <x:v>experimentally_observed</x:v>
      </x:c>
      <x:c r="F13" s="13" t="n">
        <x:v>0.9</x:v>
      </x:c>
      <x:c r="G13" s="6" t="str">
        <x:v>nitrogen_regime</x:v>
      </x:c>
      <x:c r="H13" s="6" t="str">
        <x:v>nutrient</x:v>
      </x:c>
      <x:c r="I13" s="14"/>
      <x:c r="J13" s="14"/>
      <x:c r="K13" s="6" t="str"/>
      <x:c r="L13" s="6" t="str">
        <x:v>depleted versus replete/saturated</x:v>
      </x:c>
      <x:c r="M13" s="14"/>
      <x:c r="N13" s="6" t="str"/>
      <x:c r="O13" s="6" t="str">
        <x:v>photosynthesis</x:v>
      </x:c>
      <x:c r="P13" s="6" t="str">
        <x:v>decrease</x:v>
      </x:c>
      <x:c r="Q13" s="14"/>
      <x:c r="R13" s="14"/>
      <x:c r="S13" s="6" t="str"/>
      <x:c r="T13" s="6" t="str">
        <x:v>Nitrogen depletion reduced photosynthesis.</x:v>
      </x:c>
      <x:c r="U13" s="6" t="str">
        <x:v>BR006</x:v>
      </x:c>
      <x:c r="V13" s="6" t="str">
        <x:v>S02</x:v>
      </x:c>
      <x:c r="W13" s="6" t="str">
        <x:v>Abstract</x:v>
      </x:c>
      <x:c r="X13" s="6" t="str">
        <x:v>new_source</x:v>
      </x:c>
      <x:c r="Y13" s="6" t="str">
        <x:v>admit</x:v>
      </x:c>
      <x:c r="Z13" s="6" t="str">
        <x:v>No numeric treatment concentration extracted from the accessible article preview.</x:v>
      </x:c>
    </x:row>
    <x:row r="14" ht="108" hidden="0" customHeight="1">
      <x:c r="A14" s="6" t="str">
        <x:v>C013</x:v>
      </x:c>
      <x:c r="B14" s="6" t="str">
        <x:v>Nitzschia palea</x:v>
      </x:c>
      <x:c r="C14" s="6" t="str">
        <x:v>stressed</x:v>
      </x:c>
      <x:c r="D14" s="6" t="str">
        <x:v>experimentally_observed</x:v>
      </x:c>
      <x:c r="E14" s="6" t="str">
        <x:v>experimentally_observed</x:v>
      </x:c>
      <x:c r="F14" s="13" t="n">
        <x:v>0.9</x:v>
      </x:c>
      <x:c r="G14" s="6" t="str">
        <x:v>nitrogen_regime</x:v>
      </x:c>
      <x:c r="H14" s="6" t="str">
        <x:v>nutrient</x:v>
      </x:c>
      <x:c r="I14" s="14"/>
      <x:c r="J14" s="14"/>
      <x:c r="K14" s="6" t="str"/>
      <x:c r="L14" s="6" t="str">
        <x:v>depleted versus replete/saturated</x:v>
      </x:c>
      <x:c r="M14" s="14"/>
      <x:c r="N14" s="6" t="str"/>
      <x:c r="O14" s="6" t="str">
        <x:v>protein_content</x:v>
      </x:c>
      <x:c r="P14" s="6" t="str">
        <x:v>decrease</x:v>
      </x:c>
      <x:c r="Q14" s="14"/>
      <x:c r="R14" s="14"/>
      <x:c r="S14" s="6" t="str"/>
      <x:c r="T14" s="6" t="str">
        <x:v>Nitrogen depletion reduced protein content.</x:v>
      </x:c>
      <x:c r="U14" s="6" t="str">
        <x:v>BR006</x:v>
      </x:c>
      <x:c r="V14" s="6" t="str">
        <x:v>S02</x:v>
      </x:c>
      <x:c r="W14" s="6" t="str">
        <x:v>Abstract</x:v>
      </x:c>
      <x:c r="X14" s="6" t="str">
        <x:v>new_source</x:v>
      </x:c>
      <x:c r="Y14" s="6" t="str">
        <x:v>admit</x:v>
      </x:c>
      <x:c r="Z14" s="6" t="str">
        <x:v>No numeric treatment concentration extracted from the accessible article preview.</x:v>
      </x:c>
    </x:row>
    <x:row r="15" ht="108" hidden="0" customHeight="1">
      <x:c r="A15" s="6" t="str">
        <x:v>C014</x:v>
      </x:c>
      <x:c r="B15" s="6" t="str">
        <x:v>Nitzschia palea</x:v>
      </x:c>
      <x:c r="C15" s="6" t="str">
        <x:v>stressed</x:v>
      </x:c>
      <x:c r="D15" s="6" t="str">
        <x:v>experimentally_observed</x:v>
      </x:c>
      <x:c r="E15" s="6" t="str">
        <x:v>experimentally_observed</x:v>
      </x:c>
      <x:c r="F15" s="13" t="n">
        <x:v>0.9</x:v>
      </x:c>
      <x:c r="G15" s="6" t="str">
        <x:v>nitrogen_regime</x:v>
      </x:c>
      <x:c r="H15" s="6" t="str">
        <x:v>nutrient</x:v>
      </x:c>
      <x:c r="I15" s="14"/>
      <x:c r="J15" s="14"/>
      <x:c r="K15" s="6" t="str"/>
      <x:c r="L15" s="6" t="str">
        <x:v>depleted versus replete/saturated</x:v>
      </x:c>
      <x:c r="M15" s="14"/>
      <x:c r="N15" s="6" t="str"/>
      <x:c r="O15" s="6" t="str">
        <x:v>photosynthesis</x:v>
      </x:c>
      <x:c r="P15" s="6" t="str">
        <x:v>decrease</x:v>
      </x:c>
      <x:c r="Q15" s="14"/>
      <x:c r="R15" s="14"/>
      <x:c r="S15" s="6" t="str"/>
      <x:c r="T15" s="6" t="str">
        <x:v>Nitrogen depletion reduced photosynthesis.</x:v>
      </x:c>
      <x:c r="U15" s="6" t="str">
        <x:v>BR022</x:v>
      </x:c>
      <x:c r="V15" s="6" t="str">
        <x:v>S02</x:v>
      </x:c>
      <x:c r="W15" s="6" t="str">
        <x:v>Abstract</x:v>
      </x:c>
      <x:c r="X15" s="6" t="str">
        <x:v>new_source</x:v>
      </x:c>
      <x:c r="Y15" s="6" t="str">
        <x:v>admit</x:v>
      </x:c>
      <x:c r="Z15" s="6" t="str">
        <x:v>No numeric treatment concentration extracted from the accessible article preview.</x:v>
      </x:c>
    </x:row>
    <x:row r="16" ht="108" hidden="0" customHeight="1">
      <x:c r="A16" s="6" t="str">
        <x:v>C015</x:v>
      </x:c>
      <x:c r="B16" s="6" t="str">
        <x:v>Nitzschia palea</x:v>
      </x:c>
      <x:c r="C16" s="6" t="str">
        <x:v>stressed</x:v>
      </x:c>
      <x:c r="D16" s="6" t="str">
        <x:v>experimentally_observed</x:v>
      </x:c>
      <x:c r="E16" s="6" t="str">
        <x:v>experimentally_observed</x:v>
      </x:c>
      <x:c r="F16" s="13" t="n">
        <x:v>0.9</x:v>
      </x:c>
      <x:c r="G16" s="6" t="str">
        <x:v>nitrogen_regime</x:v>
      </x:c>
      <x:c r="H16" s="6" t="str">
        <x:v>nutrient</x:v>
      </x:c>
      <x:c r="I16" s="14"/>
      <x:c r="J16" s="14"/>
      <x:c r="K16" s="6" t="str"/>
      <x:c r="L16" s="6" t="str">
        <x:v>depleted versus replete/saturated</x:v>
      </x:c>
      <x:c r="M16" s="14"/>
      <x:c r="N16" s="6" t="str"/>
      <x:c r="O16" s="6" t="str">
        <x:v>protein_content</x:v>
      </x:c>
      <x:c r="P16" s="6" t="str">
        <x:v>decrease</x:v>
      </x:c>
      <x:c r="Q16" s="14"/>
      <x:c r="R16" s="14"/>
      <x:c r="S16" s="6" t="str"/>
      <x:c r="T16" s="6" t="str">
        <x:v>Nitrogen depletion reduced protein content.</x:v>
      </x:c>
      <x:c r="U16" s="6" t="str">
        <x:v>BR022</x:v>
      </x:c>
      <x:c r="V16" s="6" t="str">
        <x:v>S02</x:v>
      </x:c>
      <x:c r="W16" s="6" t="str">
        <x:v>Abstract</x:v>
      </x:c>
      <x:c r="X16" s="6" t="str">
        <x:v>new_source</x:v>
      </x:c>
      <x:c r="Y16" s="6" t="str">
        <x:v>admit</x:v>
      </x:c>
      <x:c r="Z16" s="6" t="str">
        <x:v>No numeric treatment concentration extracted from the accessible article preview.</x:v>
      </x:c>
    </x:row>
    <x:row r="17" ht="132" hidden="0" customHeight="1">
      <x:c r="A17" s="6" t="str">
        <x:v>C016</x:v>
      </x:c>
      <x:c r="B17" s="6" t="str">
        <x:v>Nitzschia palea</x:v>
      </x:c>
      <x:c r="C17" s="6" t="str">
        <x:v>adaptive_response</x:v>
      </x:c>
      <x:c r="D17" s="6" t="str">
        <x:v>experimentally_observed</x:v>
      </x:c>
      <x:c r="E17" s="6" t="str">
        <x:v>experimentally_observed</x:v>
      </x:c>
      <x:c r="F17" s="13" t="n">
        <x:v>0.9</x:v>
      </x:c>
      <x:c r="G17" s="6" t="str">
        <x:v>nitrogen_regime</x:v>
      </x:c>
      <x:c r="H17" s="6" t="str">
        <x:v>nutrient</x:v>
      </x:c>
      <x:c r="I17" s="14"/>
      <x:c r="J17" s="14"/>
      <x:c r="K17" s="6" t="str"/>
      <x:c r="L17" s="6" t="str">
        <x:v>nitrogen availability reduced</x:v>
      </x:c>
      <x:c r="M17" s="14"/>
      <x:c r="N17" s="6" t="str"/>
      <x:c r="O17" s="6" t="str">
        <x:v>growth_rate</x:v>
      </x:c>
      <x:c r="P17" s="6" t="str">
        <x:v>decrease</x:v>
      </x:c>
      <x:c r="Q17" s="14"/>
      <x:c r="R17" s="14"/>
      <x:c r="S17" s="6" t="str"/>
      <x:c r="T17" s="6" t="str">
        <x:v>BR022 slowed growth according to nitrogen availability while maintaining cellular homeostasis.</x:v>
      </x:c>
      <x:c r="U17" s="6" t="str">
        <x:v>BR022</x:v>
      </x:c>
      <x:c r="V17" s="6" t="str">
        <x:v>S02</x:v>
      </x:c>
      <x:c r="W17" s="6" t="str">
        <x:v>Abstract</x:v>
      </x:c>
      <x:c r="X17" s="6" t="str">
        <x:v>new_source</x:v>
      </x:c>
      <x:c r="Y17" s="6" t="str">
        <x:v>admit</x:v>
      </x:c>
      <x:c r="Z17" s="6" t="str">
        <x:v>Strain-specific; do not generalize the magnitude.</x:v>
      </x:c>
    </x:row>
    <x:row r="18" ht="132" hidden="0" customHeight="1">
      <x:c r="A18" s="6" t="str">
        <x:v>C017</x:v>
      </x:c>
      <x:c r="B18" s="6" t="str">
        <x:v>Nitzschia palea</x:v>
      </x:c>
      <x:c r="C18" s="6" t="str">
        <x:v>stressed</x:v>
      </x:c>
      <x:c r="D18" s="6" t="str">
        <x:v>experimentally_observed</x:v>
      </x:c>
      <x:c r="E18" s="6" t="str">
        <x:v>experimentally_observed</x:v>
      </x:c>
      <x:c r="F18" s="13" t="n">
        <x:v>0.9</x:v>
      </x:c>
      <x:c r="G18" s="6" t="str">
        <x:v>nitrogen_regime</x:v>
      </x:c>
      <x:c r="H18" s="6" t="str">
        <x:v>nutrient</x:v>
      </x:c>
      <x:c r="I18" s="14"/>
      <x:c r="J18" s="14"/>
      <x:c r="K18" s="6" t="str"/>
      <x:c r="L18" s="6" t="str">
        <x:v>nitrogen depletion/exhaustion</x:v>
      </x:c>
      <x:c r="M18" s="14"/>
      <x:c r="N18" s="6" t="str"/>
      <x:c r="O18" s="6" t="str">
        <x:v>growth</x:v>
      </x:c>
      <x:c r="P18" s="6" t="str">
        <x:v>growth_arrest</x:v>
      </x:c>
      <x:c r="Q18" s="14"/>
      <x:c r="R18" s="14"/>
      <x:c r="S18" s="6" t="str"/>
      <x:c r="T18" s="6" t="str">
        <x:v>BR006 maximized growth under limitation but quickly reached growth arrest after nitrogen exhaustion.</x:v>
      </x:c>
      <x:c r="U18" s="6" t="str">
        <x:v>BR006</x:v>
      </x:c>
      <x:c r="V18" s="6" t="str">
        <x:v>S02</x:v>
      </x:c>
      <x:c r="W18" s="6" t="str">
        <x:v>Abstract</x:v>
      </x:c>
      <x:c r="X18" s="6" t="str">
        <x:v>new_source</x:v>
      </x:c>
      <x:c r="Y18" s="6" t="str">
        <x:v>admit</x:v>
      </x:c>
      <x:c r="Z18" s="6" t="str">
        <x:v>Time-dependent biphasic response; preserve the sequence.</x:v>
      </x:c>
    </x:row>
    <x:row r="19" ht="96" hidden="0" customHeight="1">
      <x:c r="A19" s="6" t="str">
        <x:v>C018</x:v>
      </x:c>
      <x:c r="B19" s="6" t="str">
        <x:v>Nitzschia palea</x:v>
      </x:c>
      <x:c r="C19" s="6" t="str">
        <x:v>adaptive_response</x:v>
      </x:c>
      <x:c r="D19" s="6" t="str">
        <x:v>experimentally_observed</x:v>
      </x:c>
      <x:c r="E19" s="6" t="str">
        <x:v>experimentally_observed</x:v>
      </x:c>
      <x:c r="F19" s="13" t="n">
        <x:v>0.9</x:v>
      </x:c>
      <x:c r="G19" s="6" t="str">
        <x:v>nitrogen_regime</x:v>
      </x:c>
      <x:c r="H19" s="6" t="str">
        <x:v>nutrient</x:v>
      </x:c>
      <x:c r="I19" s="14"/>
      <x:c r="J19" s="14"/>
      <x:c r="K19" s="6" t="str"/>
      <x:c r="L19" s="6" t="str">
        <x:v>nitrogen depletion</x:v>
      </x:c>
      <x:c r="M19" s="14"/>
      <x:c r="N19" s="6" t="str"/>
      <x:c r="O19" s="6" t="str">
        <x:v>carbon_allocation_to_lipids</x:v>
      </x:c>
      <x:c r="P19" s="6" t="str">
        <x:v>increase</x:v>
      </x:c>
      <x:c r="Q19" s="14"/>
      <x:c r="R19" s="14"/>
      <x:c r="S19" s="6" t="str"/>
      <x:c r="T19" s="6" t="str">
        <x:v>BR006 relocated carbon toward lipid compounds under nitrogen stress.</x:v>
      </x:c>
      <x:c r="U19" s="6" t="str">
        <x:v>BR006</x:v>
      </x:c>
      <x:c r="V19" s="6" t="str">
        <x:v>S02</x:v>
      </x:c>
      <x:c r="W19" s="6" t="str">
        <x:v>Abstract</x:v>
      </x:c>
      <x:c r="X19" s="6" t="str">
        <x:v>new_source</x:v>
      </x:c>
      <x:c r="Y19" s="6" t="str">
        <x:v>admit</x:v>
      </x:c>
      <x:c r="Z19" s="6" t="str">
        <x:v>Qualitative relationship; no exact fold change extracted.</x:v>
      </x:c>
    </x:row>
    <x:row r="20" ht="144" hidden="0" customHeight="1">
      <x:c r="A20" s="6" t="str">
        <x:v>C019</x:v>
      </x:c>
      <x:c r="B20" s="6" t="str">
        <x:v>Nitzschia palea</x:v>
      </x:c>
      <x:c r="C20" s="6" t="str">
        <x:v>stressed</x:v>
      </x:c>
      <x:c r="D20" s="6" t="str">
        <x:v>experimentally_observed</x:v>
      </x:c>
      <x:c r="E20" s="6" t="str">
        <x:v>experimentally_observed</x:v>
      </x:c>
      <x:c r="F20" s="13" t="n">
        <x:v>0.9</x:v>
      </x:c>
      <x:c r="G20" s="6" t="str">
        <x:v>saline_alkali_mixture</x:v>
      </x:c>
      <x:c r="H20" s="6" t="str">
        <x:v>combined_chemical_context</x:v>
      </x:c>
      <x:c r="I20" s="14" t="n">
        <x:v>30</x:v>
      </x:c>
      <x:c r="J20" s="14" t="n">
        <x:v>30</x:v>
      </x:c>
      <x:c r="K20" s="6" t="str">
        <x:v>mM</x:v>
      </x:c>
      <x:c r="L20" s="6" t="str"/>
      <x:c r="M20" s="14" t="n">
        <x:v>4</x:v>
      </x:c>
      <x:c r="N20" s="6" t="str">
        <x:v>d</x:v>
      </x:c>
      <x:c r="O20" s="6" t="str">
        <x:v>soluble_protein</x:v>
      </x:c>
      <x:c r="P20" s="6" t="str">
        <x:v>increase</x:v>
      </x:c>
      <x:c r="Q20" s="14"/>
      <x:c r="R20" s="14"/>
      <x:c r="S20" s="6" t="str"/>
      <x:c r="T20" s="6" t="str">
        <x:v>Significant increase versus control after 4 days (p&lt;0.05).</x:v>
      </x:c>
      <x:c r="U20" s="6" t="str"/>
      <x:c r="V20" s="6" t="str">
        <x:v>S03</x:v>
      </x:c>
      <x:c r="W20" s="6" t="str">
        <x:v>Results, Figs. 1–3</x:v>
      </x:c>
      <x:c r="X20" s="6" t="str">
        <x:v>new_source</x:v>
      </x:c>
      <x:c r="Y20" s="6" t="str">
        <x:v>admit</x:v>
      </x:c>
      <x:c r="Z20" s="6" t="str">
        <x:v>Treatment is a combined saline–alkali mixture. Do not reinterpret as NaCl alone, pH alone, or generic salinity.</x:v>
      </x:c>
    </x:row>
    <x:row r="21" ht="144" hidden="0" customHeight="1">
      <x:c r="A21" s="6" t="str">
        <x:v>C020</x:v>
      </x:c>
      <x:c r="B21" s="6" t="str">
        <x:v>Nitzschia palea</x:v>
      </x:c>
      <x:c r="C21" s="6" t="str">
        <x:v>stressed</x:v>
      </x:c>
      <x:c r="D21" s="6" t="str">
        <x:v>experimentally_observed</x:v>
      </x:c>
      <x:c r="E21" s="6" t="str">
        <x:v>experimentally_observed</x:v>
      </x:c>
      <x:c r="F21" s="13" t="n">
        <x:v>0.9</x:v>
      </x:c>
      <x:c r="G21" s="6" t="str">
        <x:v>saline_alkali_mixture</x:v>
      </x:c>
      <x:c r="H21" s="6" t="str">
        <x:v>combined_chemical_context</x:v>
      </x:c>
      <x:c r="I21" s="14" t="n">
        <x:v>30</x:v>
      </x:c>
      <x:c r="J21" s="14" t="n">
        <x:v>30</x:v>
      </x:c>
      <x:c r="K21" s="6" t="str">
        <x:v>mM</x:v>
      </x:c>
      <x:c r="L21" s="6" t="str"/>
      <x:c r="M21" s="14" t="n">
        <x:v>4</x:v>
      </x:c>
      <x:c r="N21" s="6" t="str">
        <x:v>d</x:v>
      </x:c>
      <x:c r="O21" s="6" t="str">
        <x:v>soluble_sugar</x:v>
      </x:c>
      <x:c r="P21" s="6" t="str">
        <x:v>decrease</x:v>
      </x:c>
      <x:c r="Q21" s="14"/>
      <x:c r="R21" s="14"/>
      <x:c r="S21" s="6" t="str"/>
      <x:c r="T21" s="6" t="str">
        <x:v>Significant decrease versus control after 4 days (p&lt;0.05).</x:v>
      </x:c>
      <x:c r="U21" s="6" t="str"/>
      <x:c r="V21" s="6" t="str">
        <x:v>S03</x:v>
      </x:c>
      <x:c r="W21" s="6" t="str">
        <x:v>Results, Figs. 1–3</x:v>
      </x:c>
      <x:c r="X21" s="6" t="str">
        <x:v>new_source</x:v>
      </x:c>
      <x:c r="Y21" s="6" t="str">
        <x:v>admit</x:v>
      </x:c>
      <x:c r="Z21" s="6" t="str">
        <x:v>Treatment is a combined saline–alkali mixture. Do not reinterpret as NaCl alone, pH alone, or generic salinity.</x:v>
      </x:c>
    </x:row>
    <x:row r="22" ht="144" hidden="0" customHeight="1">
      <x:c r="A22" s="6" t="str">
        <x:v>C021</x:v>
      </x:c>
      <x:c r="B22" s="6" t="str">
        <x:v>Nitzschia palea</x:v>
      </x:c>
      <x:c r="C22" s="6" t="str">
        <x:v>stressed</x:v>
      </x:c>
      <x:c r="D22" s="6" t="str">
        <x:v>experimentally_observed</x:v>
      </x:c>
      <x:c r="E22" s="6" t="str">
        <x:v>experimentally_observed</x:v>
      </x:c>
      <x:c r="F22" s="13" t="n">
        <x:v>0.9</x:v>
      </x:c>
      <x:c r="G22" s="6" t="str">
        <x:v>saline_alkali_mixture</x:v>
      </x:c>
      <x:c r="H22" s="6" t="str">
        <x:v>combined_chemical_context</x:v>
      </x:c>
      <x:c r="I22" s="14" t="n">
        <x:v>30</x:v>
      </x:c>
      <x:c r="J22" s="14" t="n">
        <x:v>30</x:v>
      </x:c>
      <x:c r="K22" s="6" t="str">
        <x:v>mM</x:v>
      </x:c>
      <x:c r="L22" s="6" t="str"/>
      <x:c r="M22" s="14" t="n">
        <x:v>4</x:v>
      </x:c>
      <x:c r="N22" s="6" t="str">
        <x:v>d</x:v>
      </x:c>
      <x:c r="O22" s="6" t="str">
        <x:v>proline_content</x:v>
      </x:c>
      <x:c r="P22" s="6" t="str">
        <x:v>increase</x:v>
      </x:c>
      <x:c r="Q22" s="14"/>
      <x:c r="R22" s="14"/>
      <x:c r="S22" s="6" t="str"/>
      <x:c r="T22" s="6" t="str">
        <x:v>Significant increase versus control after 4 days (p&lt;0.05).</x:v>
      </x:c>
      <x:c r="U22" s="6" t="str"/>
      <x:c r="V22" s="6" t="str">
        <x:v>S03</x:v>
      </x:c>
      <x:c r="W22" s="6" t="str">
        <x:v>Results, Figs. 1–3</x:v>
      </x:c>
      <x:c r="X22" s="6" t="str">
        <x:v>new_source</x:v>
      </x:c>
      <x:c r="Y22" s="6" t="str">
        <x:v>admit</x:v>
      </x:c>
      <x:c r="Z22" s="6" t="str">
        <x:v>Treatment is a combined saline–alkali mixture. Do not reinterpret as NaCl alone, pH alone, or generic salinity.</x:v>
      </x:c>
    </x:row>
    <x:row r="23" ht="144" hidden="0" customHeight="1">
      <x:c r="A23" s="6" t="str">
        <x:v>C022</x:v>
      </x:c>
      <x:c r="B23" s="6" t="str">
        <x:v>Nitzschia palea</x:v>
      </x:c>
      <x:c r="C23" s="6" t="str">
        <x:v>stressed</x:v>
      </x:c>
      <x:c r="D23" s="6" t="str">
        <x:v>experimentally_observed</x:v>
      </x:c>
      <x:c r="E23" s="6" t="str">
        <x:v>experimentally_observed</x:v>
      </x:c>
      <x:c r="F23" s="13" t="n">
        <x:v>0.9</x:v>
      </x:c>
      <x:c r="G23" s="6" t="str">
        <x:v>saline_alkali_mixture</x:v>
      </x:c>
      <x:c r="H23" s="6" t="str">
        <x:v>combined_chemical_context</x:v>
      </x:c>
      <x:c r="I23" s="14" t="n">
        <x:v>30</x:v>
      </x:c>
      <x:c r="J23" s="14" t="n">
        <x:v>30</x:v>
      </x:c>
      <x:c r="K23" s="6" t="str">
        <x:v>mM</x:v>
      </x:c>
      <x:c r="L23" s="6" t="str"/>
      <x:c r="M23" s="14" t="n">
        <x:v>4</x:v>
      </x:c>
      <x:c r="N23" s="6" t="str">
        <x:v>d</x:v>
      </x:c>
      <x:c r="O23" s="6" t="str">
        <x:v>POD_activity</x:v>
      </x:c>
      <x:c r="P23" s="6" t="str">
        <x:v>increase</x:v>
      </x:c>
      <x:c r="Q23" s="14"/>
      <x:c r="R23" s="14"/>
      <x:c r="S23" s="6" t="str"/>
      <x:c r="T23" s="6" t="str">
        <x:v>Significant increase versus control after 4 days (p&lt;0.01).</x:v>
      </x:c>
      <x:c r="U23" s="6" t="str"/>
      <x:c r="V23" s="6" t="str">
        <x:v>S03</x:v>
      </x:c>
      <x:c r="W23" s="6" t="str">
        <x:v>Results, Figs. 1–3</x:v>
      </x:c>
      <x:c r="X23" s="6" t="str">
        <x:v>new_source</x:v>
      </x:c>
      <x:c r="Y23" s="6" t="str">
        <x:v>admit</x:v>
      </x:c>
      <x:c r="Z23" s="6" t="str">
        <x:v>Treatment is a combined saline–alkali mixture. Do not reinterpret as NaCl alone, pH alone, or generic salinity.</x:v>
      </x:c>
    </x:row>
    <x:row r="24" ht="144" hidden="0" customHeight="1">
      <x:c r="A24" s="6" t="str">
        <x:v>C023</x:v>
      </x:c>
      <x:c r="B24" s="6" t="str">
        <x:v>Nitzschia palea</x:v>
      </x:c>
      <x:c r="C24" s="6" t="str">
        <x:v>stressed</x:v>
      </x:c>
      <x:c r="D24" s="6" t="str">
        <x:v>experimentally_observed</x:v>
      </x:c>
      <x:c r="E24" s="6" t="str">
        <x:v>experimentally_observed</x:v>
      </x:c>
      <x:c r="F24" s="13" t="n">
        <x:v>0.9</x:v>
      </x:c>
      <x:c r="G24" s="6" t="str">
        <x:v>saline_alkali_mixture</x:v>
      </x:c>
      <x:c r="H24" s="6" t="str">
        <x:v>combined_chemical_context</x:v>
      </x:c>
      <x:c r="I24" s="14" t="n">
        <x:v>30</x:v>
      </x:c>
      <x:c r="J24" s="14" t="n">
        <x:v>30</x:v>
      </x:c>
      <x:c r="K24" s="6" t="str">
        <x:v>mM</x:v>
      </x:c>
      <x:c r="L24" s="6" t="str"/>
      <x:c r="M24" s="14" t="n">
        <x:v>4</x:v>
      </x:c>
      <x:c r="N24" s="6" t="str">
        <x:v>d</x:v>
      </x:c>
      <x:c r="O24" s="6" t="str">
        <x:v>superoxide_anion_generation_rate</x:v>
      </x:c>
      <x:c r="P24" s="6" t="str">
        <x:v>decrease</x:v>
      </x:c>
      <x:c r="Q24" s="14"/>
      <x:c r="R24" s="14"/>
      <x:c r="S24" s="6" t="str"/>
      <x:c r="T24" s="6" t="str">
        <x:v>Significant decrease versus control after 4 days (p&lt;0.01).</x:v>
      </x:c>
      <x:c r="U24" s="6" t="str"/>
      <x:c r="V24" s="6" t="str">
        <x:v>S03</x:v>
      </x:c>
      <x:c r="W24" s="6" t="str">
        <x:v>Results, Figs. 1–3</x:v>
      </x:c>
      <x:c r="X24" s="6" t="str">
        <x:v>new_source</x:v>
      </x:c>
      <x:c r="Y24" s="6" t="str">
        <x:v>admit</x:v>
      </x:c>
      <x:c r="Z24" s="6" t="str">
        <x:v>Treatment is a combined saline–alkali mixture. Do not reinterpret as NaCl alone, pH alone, or generic salinity.</x:v>
      </x:c>
    </x:row>
    <x:row r="25" ht="144" hidden="0" customHeight="1">
      <x:c r="A25" s="6" t="str">
        <x:v>C024</x:v>
      </x:c>
      <x:c r="B25" s="6" t="str">
        <x:v>Nitzschia palea</x:v>
      </x:c>
      <x:c r="C25" s="6" t="str">
        <x:v>stressed</x:v>
      </x:c>
      <x:c r="D25" s="6" t="str">
        <x:v>experimentally_observed</x:v>
      </x:c>
      <x:c r="E25" s="6" t="str">
        <x:v>experimentally_observed</x:v>
      </x:c>
      <x:c r="F25" s="13" t="n">
        <x:v>0.9</x:v>
      </x:c>
      <x:c r="G25" s="6" t="str">
        <x:v>saline_alkali_mixture</x:v>
      </x:c>
      <x:c r="H25" s="6" t="str">
        <x:v>combined_chemical_context</x:v>
      </x:c>
      <x:c r="I25" s="14" t="n">
        <x:v>30</x:v>
      </x:c>
      <x:c r="J25" s="14" t="n">
        <x:v>30</x:v>
      </x:c>
      <x:c r="K25" s="6" t="str">
        <x:v>mM</x:v>
      </x:c>
      <x:c r="L25" s="6" t="str"/>
      <x:c r="M25" s="14" t="n">
        <x:v>4</x:v>
      </x:c>
      <x:c r="N25" s="6" t="str">
        <x:v>d</x:v>
      </x:c>
      <x:c r="O25" s="6" t="str">
        <x:v>glutathione_content</x:v>
      </x:c>
      <x:c r="P25" s="6" t="str">
        <x:v>decrease</x:v>
      </x:c>
      <x:c r="Q25" s="14"/>
      <x:c r="R25" s="14"/>
      <x:c r="S25" s="6" t="str"/>
      <x:c r="T25" s="6" t="str">
        <x:v>Significant decrease versus control after 4 days (p&lt;0.01).</x:v>
      </x:c>
      <x:c r="U25" s="6" t="str"/>
      <x:c r="V25" s="6" t="str">
        <x:v>S03</x:v>
      </x:c>
      <x:c r="W25" s="6" t="str">
        <x:v>Results, Figs. 1–3</x:v>
      </x:c>
      <x:c r="X25" s="6" t="str">
        <x:v>new_source</x:v>
      </x:c>
      <x:c r="Y25" s="6" t="str">
        <x:v>admit</x:v>
      </x:c>
      <x:c r="Z25" s="6" t="str">
        <x:v>Treatment is a combined saline–alkali mixture. Do not reinterpret as NaCl alone, pH alone, or generic salinity.</x:v>
      </x:c>
    </x:row>
    <x:row r="26" ht="144" hidden="0" customHeight="1">
      <x:c r="A26" s="6" t="str">
        <x:v>C025</x:v>
      </x:c>
      <x:c r="B26" s="6" t="str">
        <x:v>Nitzschia palea</x:v>
      </x:c>
      <x:c r="C26" s="6" t="str">
        <x:v>stressed</x:v>
      </x:c>
      <x:c r="D26" s="6" t="str">
        <x:v>experimentally_observed</x:v>
      </x:c>
      <x:c r="E26" s="6" t="str">
        <x:v>experimentally_observed</x:v>
      </x:c>
      <x:c r="F26" s="13" t="n">
        <x:v>0.9</x:v>
      </x:c>
      <x:c r="G26" s="6" t="str">
        <x:v>saline_alkali_mixture</x:v>
      </x:c>
      <x:c r="H26" s="6" t="str">
        <x:v>combined_chemical_context</x:v>
      </x:c>
      <x:c r="I26" s="14" t="n">
        <x:v>30</x:v>
      </x:c>
      <x:c r="J26" s="14" t="n">
        <x:v>30</x:v>
      </x:c>
      <x:c r="K26" s="6" t="str">
        <x:v>mM</x:v>
      </x:c>
      <x:c r="L26" s="6" t="str"/>
      <x:c r="M26" s="14" t="n">
        <x:v>4</x:v>
      </x:c>
      <x:c r="N26" s="6" t="str">
        <x:v>d</x:v>
      </x:c>
      <x:c r="O26" s="6" t="str">
        <x:v>ascorbic_acid_content</x:v>
      </x:c>
      <x:c r="P26" s="6" t="str">
        <x:v>decrease</x:v>
      </x:c>
      <x:c r="Q26" s="14"/>
      <x:c r="R26" s="14"/>
      <x:c r="S26" s="6" t="str"/>
      <x:c r="T26" s="6" t="str">
        <x:v>Significant decrease versus control after 4 days (p&lt;0.01).</x:v>
      </x:c>
      <x:c r="U26" s="6" t="str"/>
      <x:c r="V26" s="6" t="str">
        <x:v>S03</x:v>
      </x:c>
      <x:c r="W26" s="6" t="str">
        <x:v>Results, Figs. 1–3</x:v>
      </x:c>
      <x:c r="X26" s="6" t="str">
        <x:v>new_source</x:v>
      </x:c>
      <x:c r="Y26" s="6" t="str">
        <x:v>admit</x:v>
      </x:c>
      <x:c r="Z26" s="6" t="str">
        <x:v>Treatment is a combined saline–alkali mixture. Do not reinterpret as NaCl alone, pH alone, or generic salinity.</x:v>
      </x:c>
    </x:row>
    <x:row r="27" ht="144" hidden="0" customHeight="1">
      <x:c r="A27" s="6" t="str">
        <x:v>C026</x:v>
      </x:c>
      <x:c r="B27" s="6" t="str">
        <x:v>Nitzschia palea</x:v>
      </x:c>
      <x:c r="C27" s="6" t="str">
        <x:v>stressed</x:v>
      </x:c>
      <x:c r="D27" s="6" t="str">
        <x:v>experimentally_observed</x:v>
      </x:c>
      <x:c r="E27" s="6" t="str">
        <x:v>experimentally_observed</x:v>
      </x:c>
      <x:c r="F27" s="13" t="n">
        <x:v>0.9</x:v>
      </x:c>
      <x:c r="G27" s="6" t="str">
        <x:v>saline_alkali_mixture</x:v>
      </x:c>
      <x:c r="H27" s="6" t="str">
        <x:v>combined_chemical_context</x:v>
      </x:c>
      <x:c r="I27" s="14" t="n">
        <x:v>60</x:v>
      </x:c>
      <x:c r="J27" s="14" t="n">
        <x:v>60</x:v>
      </x:c>
      <x:c r="K27" s="6" t="str">
        <x:v>mM</x:v>
      </x:c>
      <x:c r="L27" s="6" t="str"/>
      <x:c r="M27" s="14" t="n">
        <x:v>4</x:v>
      </x:c>
      <x:c r="N27" s="6" t="str">
        <x:v>d</x:v>
      </x:c>
      <x:c r="O27" s="6" t="str">
        <x:v>chlorophyll_a_content</x:v>
      </x:c>
      <x:c r="P27" s="6" t="str">
        <x:v>increase</x:v>
      </x:c>
      <x:c r="Q27" s="14"/>
      <x:c r="R27" s="14"/>
      <x:c r="S27" s="6" t="str"/>
      <x:c r="T27" s="6" t="str">
        <x:v>Significant increase versus control after 4 days (p&lt;0.05).</x:v>
      </x:c>
      <x:c r="U27" s="6" t="str"/>
      <x:c r="V27" s="6" t="str">
        <x:v>S03</x:v>
      </x:c>
      <x:c r="W27" s="6" t="str">
        <x:v>Results, Figs. 1–3</x:v>
      </x:c>
      <x:c r="X27" s="6" t="str">
        <x:v>new_source</x:v>
      </x:c>
      <x:c r="Y27" s="6" t="str">
        <x:v>admit</x:v>
      </x:c>
      <x:c r="Z27" s="6" t="str">
        <x:v>Treatment is a combined saline–alkali mixture. Do not reinterpret as NaCl alone, pH alone, or generic salinity.</x:v>
      </x:c>
    </x:row>
    <x:row r="28" ht="144" hidden="0" customHeight="1">
      <x:c r="A28" s="6" t="str">
        <x:v>C027</x:v>
      </x:c>
      <x:c r="B28" s="6" t="str">
        <x:v>Nitzschia palea</x:v>
      </x:c>
      <x:c r="C28" s="6" t="str">
        <x:v>stressed</x:v>
      </x:c>
      <x:c r="D28" s="6" t="str">
        <x:v>experimentally_observed</x:v>
      </x:c>
      <x:c r="E28" s="6" t="str">
        <x:v>experimentally_observed</x:v>
      </x:c>
      <x:c r="F28" s="13" t="n">
        <x:v>0.9</x:v>
      </x:c>
      <x:c r="G28" s="6" t="str">
        <x:v>saline_alkali_mixture</x:v>
      </x:c>
      <x:c r="H28" s="6" t="str">
        <x:v>combined_chemical_context</x:v>
      </x:c>
      <x:c r="I28" s="14" t="n">
        <x:v>60</x:v>
      </x:c>
      <x:c r="J28" s="14" t="n">
        <x:v>60</x:v>
      </x:c>
      <x:c r="K28" s="6" t="str">
        <x:v>mM</x:v>
      </x:c>
      <x:c r="L28" s="6" t="str"/>
      <x:c r="M28" s="14" t="n">
        <x:v>4</x:v>
      </x:c>
      <x:c r="N28" s="6" t="str">
        <x:v>d</x:v>
      </x:c>
      <x:c r="O28" s="6" t="str">
        <x:v>MDA_content</x:v>
      </x:c>
      <x:c r="P28" s="6" t="str">
        <x:v>increase</x:v>
      </x:c>
      <x:c r="Q28" s="14"/>
      <x:c r="R28" s="14"/>
      <x:c r="S28" s="6" t="str"/>
      <x:c r="T28" s="6" t="str">
        <x:v>Significant increase versus control after 4 days (p&lt;0.05).</x:v>
      </x:c>
      <x:c r="U28" s="6" t="str"/>
      <x:c r="V28" s="6" t="str">
        <x:v>S03</x:v>
      </x:c>
      <x:c r="W28" s="6" t="str">
        <x:v>Results, Figs. 1–3</x:v>
      </x:c>
      <x:c r="X28" s="6" t="str">
        <x:v>new_source</x:v>
      </x:c>
      <x:c r="Y28" s="6" t="str">
        <x:v>admit</x:v>
      </x:c>
      <x:c r="Z28" s="6" t="str">
        <x:v>Treatment is a combined saline–alkali mixture. Do not reinterpret as NaCl alone, pH alone, or generic salinity.</x:v>
      </x:c>
    </x:row>
    <x:row r="29" ht="144" hidden="0" customHeight="1">
      <x:c r="A29" s="6" t="str">
        <x:v>C028</x:v>
      </x:c>
      <x:c r="B29" s="6" t="str">
        <x:v>Nitzschia palea</x:v>
      </x:c>
      <x:c r="C29" s="6" t="str">
        <x:v>stressed</x:v>
      </x:c>
      <x:c r="D29" s="6" t="str">
        <x:v>experimentally_observed</x:v>
      </x:c>
      <x:c r="E29" s="6" t="str">
        <x:v>experimentally_observed</x:v>
      </x:c>
      <x:c r="F29" s="13" t="n">
        <x:v>0.9</x:v>
      </x:c>
      <x:c r="G29" s="6" t="str">
        <x:v>saline_alkali_mixture</x:v>
      </x:c>
      <x:c r="H29" s="6" t="str">
        <x:v>combined_chemical_context</x:v>
      </x:c>
      <x:c r="I29" s="14" t="n">
        <x:v>60</x:v>
      </x:c>
      <x:c r="J29" s="14" t="n">
        <x:v>60</x:v>
      </x:c>
      <x:c r="K29" s="6" t="str">
        <x:v>mM</x:v>
      </x:c>
      <x:c r="L29" s="6" t="str"/>
      <x:c r="M29" s="14" t="n">
        <x:v>4</x:v>
      </x:c>
      <x:c r="N29" s="6" t="str">
        <x:v>d</x:v>
      </x:c>
      <x:c r="O29" s="6" t="str">
        <x:v>soluble_sugar</x:v>
      </x:c>
      <x:c r="P29" s="6" t="str">
        <x:v>decrease</x:v>
      </x:c>
      <x:c r="Q29" s="14"/>
      <x:c r="R29" s="14"/>
      <x:c r="S29" s="6" t="str"/>
      <x:c r="T29" s="6" t="str">
        <x:v>Significant decrease versus control after 4 days (p&lt;0.01).</x:v>
      </x:c>
      <x:c r="U29" s="6" t="str"/>
      <x:c r="V29" s="6" t="str">
        <x:v>S03</x:v>
      </x:c>
      <x:c r="W29" s="6" t="str">
        <x:v>Results, Figs. 1–3</x:v>
      </x:c>
      <x:c r="X29" s="6" t="str">
        <x:v>new_source</x:v>
      </x:c>
      <x:c r="Y29" s="6" t="str">
        <x:v>admit</x:v>
      </x:c>
      <x:c r="Z29" s="6" t="str">
        <x:v>Treatment is a combined saline–alkali mixture. Do not reinterpret as NaCl alone, pH alone, or generic salinity.</x:v>
      </x:c>
    </x:row>
    <x:row r="30" ht="144" hidden="0" customHeight="1">
      <x:c r="A30" s="6" t="str">
        <x:v>C029</x:v>
      </x:c>
      <x:c r="B30" s="6" t="str">
        <x:v>Nitzschia palea</x:v>
      </x:c>
      <x:c r="C30" s="6" t="str">
        <x:v>stressed</x:v>
      </x:c>
      <x:c r="D30" s="6" t="str">
        <x:v>experimentally_observed</x:v>
      </x:c>
      <x:c r="E30" s="6" t="str">
        <x:v>experimentally_observed</x:v>
      </x:c>
      <x:c r="F30" s="13" t="n">
        <x:v>0.9</x:v>
      </x:c>
      <x:c r="G30" s="6" t="str">
        <x:v>saline_alkali_mixture</x:v>
      </x:c>
      <x:c r="H30" s="6" t="str">
        <x:v>combined_chemical_context</x:v>
      </x:c>
      <x:c r="I30" s="14" t="n">
        <x:v>60</x:v>
      </x:c>
      <x:c r="J30" s="14" t="n">
        <x:v>60</x:v>
      </x:c>
      <x:c r="K30" s="6" t="str">
        <x:v>mM</x:v>
      </x:c>
      <x:c r="L30" s="6" t="str"/>
      <x:c r="M30" s="14" t="n">
        <x:v>4</x:v>
      </x:c>
      <x:c r="N30" s="6" t="str">
        <x:v>d</x:v>
      </x:c>
      <x:c r="O30" s="6" t="str">
        <x:v>proline_content</x:v>
      </x:c>
      <x:c r="P30" s="6" t="str">
        <x:v>increase</x:v>
      </x:c>
      <x:c r="Q30" s="14"/>
      <x:c r="R30" s="14"/>
      <x:c r="S30" s="6" t="str"/>
      <x:c r="T30" s="6" t="str">
        <x:v>Significant increase versus control after 4 days (p&lt;0.01).</x:v>
      </x:c>
      <x:c r="U30" s="6" t="str"/>
      <x:c r="V30" s="6" t="str">
        <x:v>S03</x:v>
      </x:c>
      <x:c r="W30" s="6" t="str">
        <x:v>Results, Figs. 1–3</x:v>
      </x:c>
      <x:c r="X30" s="6" t="str">
        <x:v>new_source</x:v>
      </x:c>
      <x:c r="Y30" s="6" t="str">
        <x:v>admit</x:v>
      </x:c>
      <x:c r="Z30" s="6" t="str">
        <x:v>Treatment is a combined saline–alkali mixture. Do not reinterpret as NaCl alone, pH alone, or generic salinity.</x:v>
      </x:c>
    </x:row>
    <x:row r="31" ht="144" hidden="0" customHeight="1">
      <x:c r="A31" s="6" t="str">
        <x:v>C030</x:v>
      </x:c>
      <x:c r="B31" s="6" t="str">
        <x:v>Nitzschia palea</x:v>
      </x:c>
      <x:c r="C31" s="6" t="str">
        <x:v>stressed</x:v>
      </x:c>
      <x:c r="D31" s="6" t="str">
        <x:v>experimentally_observed</x:v>
      </x:c>
      <x:c r="E31" s="6" t="str">
        <x:v>experimentally_observed</x:v>
      </x:c>
      <x:c r="F31" s="13" t="n">
        <x:v>0.9</x:v>
      </x:c>
      <x:c r="G31" s="6" t="str">
        <x:v>saline_alkali_mixture</x:v>
      </x:c>
      <x:c r="H31" s="6" t="str">
        <x:v>combined_chemical_context</x:v>
      </x:c>
      <x:c r="I31" s="14" t="n">
        <x:v>60</x:v>
      </x:c>
      <x:c r="J31" s="14" t="n">
        <x:v>60</x:v>
      </x:c>
      <x:c r="K31" s="6" t="str">
        <x:v>mM</x:v>
      </x:c>
      <x:c r="L31" s="6" t="str"/>
      <x:c r="M31" s="14" t="n">
        <x:v>4</x:v>
      </x:c>
      <x:c r="N31" s="6" t="str">
        <x:v>d</x:v>
      </x:c>
      <x:c r="O31" s="6" t="str">
        <x:v>SOD_activity</x:v>
      </x:c>
      <x:c r="P31" s="6" t="str">
        <x:v>decrease</x:v>
      </x:c>
      <x:c r="Q31" s="14"/>
      <x:c r="R31" s="14"/>
      <x:c r="S31" s="6" t="str"/>
      <x:c r="T31" s="6" t="str">
        <x:v>Significant decrease versus control after 4 days (p&lt;0.05).</x:v>
      </x:c>
      <x:c r="U31" s="6" t="str"/>
      <x:c r="V31" s="6" t="str">
        <x:v>S03</x:v>
      </x:c>
      <x:c r="W31" s="6" t="str">
        <x:v>Results, Figs. 1–3</x:v>
      </x:c>
      <x:c r="X31" s="6" t="str">
        <x:v>new_source</x:v>
      </x:c>
      <x:c r="Y31" s="6" t="str">
        <x:v>admit</x:v>
      </x:c>
      <x:c r="Z31" s="6" t="str">
        <x:v>Treatment is a combined saline–alkali mixture. Do not reinterpret as NaCl alone, pH alone, or generic salinity.</x:v>
      </x:c>
    </x:row>
    <x:row r="32" ht="144" hidden="0" customHeight="1">
      <x:c r="A32" s="6" t="str">
        <x:v>C031</x:v>
      </x:c>
      <x:c r="B32" s="6" t="str">
        <x:v>Nitzschia palea</x:v>
      </x:c>
      <x:c r="C32" s="6" t="str">
        <x:v>stressed</x:v>
      </x:c>
      <x:c r="D32" s="6" t="str">
        <x:v>experimentally_observed</x:v>
      </x:c>
      <x:c r="E32" s="6" t="str">
        <x:v>experimentally_observed</x:v>
      </x:c>
      <x:c r="F32" s="13" t="n">
        <x:v>0.9</x:v>
      </x:c>
      <x:c r="G32" s="6" t="str">
        <x:v>saline_alkali_mixture</x:v>
      </x:c>
      <x:c r="H32" s="6" t="str">
        <x:v>combined_chemical_context</x:v>
      </x:c>
      <x:c r="I32" s="14" t="n">
        <x:v>60</x:v>
      </x:c>
      <x:c r="J32" s="14" t="n">
        <x:v>60</x:v>
      </x:c>
      <x:c r="K32" s="6" t="str">
        <x:v>mM</x:v>
      </x:c>
      <x:c r="L32" s="6" t="str"/>
      <x:c r="M32" s="14" t="n">
        <x:v>4</x:v>
      </x:c>
      <x:c r="N32" s="6" t="str">
        <x:v>d</x:v>
      </x:c>
      <x:c r="O32" s="6" t="str">
        <x:v>CAT_activity</x:v>
      </x:c>
      <x:c r="P32" s="6" t="str">
        <x:v>increase</x:v>
      </x:c>
      <x:c r="Q32" s="14"/>
      <x:c r="R32" s="14"/>
      <x:c r="S32" s="6" t="str"/>
      <x:c r="T32" s="6" t="str">
        <x:v>Significant increase versus control after 4 days (p&lt;0.05).</x:v>
      </x:c>
      <x:c r="U32" s="6" t="str"/>
      <x:c r="V32" s="6" t="str">
        <x:v>S03</x:v>
      </x:c>
      <x:c r="W32" s="6" t="str">
        <x:v>Results, Figs. 1–3</x:v>
      </x:c>
      <x:c r="X32" s="6" t="str">
        <x:v>new_source</x:v>
      </x:c>
      <x:c r="Y32" s="6" t="str">
        <x:v>admit</x:v>
      </x:c>
      <x:c r="Z32" s="6" t="str">
        <x:v>Treatment is a combined saline–alkali mixture. Do not reinterpret as NaCl alone, pH alone, or generic salinity.</x:v>
      </x:c>
    </x:row>
    <x:row r="33" ht="144" hidden="0" customHeight="1">
      <x:c r="A33" s="6" t="str">
        <x:v>C032</x:v>
      </x:c>
      <x:c r="B33" s="6" t="str">
        <x:v>Nitzschia palea</x:v>
      </x:c>
      <x:c r="C33" s="6" t="str">
        <x:v>stressed</x:v>
      </x:c>
      <x:c r="D33" s="6" t="str">
        <x:v>experimentally_observed</x:v>
      </x:c>
      <x:c r="E33" s="6" t="str">
        <x:v>experimentally_observed</x:v>
      </x:c>
      <x:c r="F33" s="13" t="n">
        <x:v>0.9</x:v>
      </x:c>
      <x:c r="G33" s="6" t="str">
        <x:v>saline_alkali_mixture</x:v>
      </x:c>
      <x:c r="H33" s="6" t="str">
        <x:v>combined_chemical_context</x:v>
      </x:c>
      <x:c r="I33" s="14" t="n">
        <x:v>60</x:v>
      </x:c>
      <x:c r="J33" s="14" t="n">
        <x:v>60</x:v>
      </x:c>
      <x:c r="K33" s="6" t="str">
        <x:v>mM</x:v>
      </x:c>
      <x:c r="L33" s="6" t="str"/>
      <x:c r="M33" s="14" t="n">
        <x:v>4</x:v>
      </x:c>
      <x:c r="N33" s="6" t="str">
        <x:v>d</x:v>
      </x:c>
      <x:c r="O33" s="6" t="str">
        <x:v>hydrogen_peroxide_content</x:v>
      </x:c>
      <x:c r="P33" s="6" t="str">
        <x:v>increase</x:v>
      </x:c>
      <x:c r="Q33" s="14"/>
      <x:c r="R33" s="14"/>
      <x:c r="S33" s="6" t="str"/>
      <x:c r="T33" s="6" t="str">
        <x:v>Significant increase versus control after 4 days (p&lt;0.01).</x:v>
      </x:c>
      <x:c r="U33" s="6" t="str"/>
      <x:c r="V33" s="6" t="str">
        <x:v>S03</x:v>
      </x:c>
      <x:c r="W33" s="6" t="str">
        <x:v>Results, Figs. 1–3</x:v>
      </x:c>
      <x:c r="X33" s="6" t="str">
        <x:v>new_source</x:v>
      </x:c>
      <x:c r="Y33" s="6" t="str">
        <x:v>admit</x:v>
      </x:c>
      <x:c r="Z33" s="6" t="str">
        <x:v>Treatment is a combined saline–alkali mixture. Do not reinterpret as NaCl alone, pH alone, or generic salinity.</x:v>
      </x:c>
    </x:row>
    <x:row r="34" ht="144" hidden="0" customHeight="1">
      <x:c r="A34" s="6" t="str">
        <x:v>C033</x:v>
      </x:c>
      <x:c r="B34" s="6" t="str">
        <x:v>Nitzschia palea</x:v>
      </x:c>
      <x:c r="C34" s="6" t="str">
        <x:v>stressed</x:v>
      </x:c>
      <x:c r="D34" s="6" t="str">
        <x:v>experimentally_observed</x:v>
      </x:c>
      <x:c r="E34" s="6" t="str">
        <x:v>experimentally_observed</x:v>
      </x:c>
      <x:c r="F34" s="13" t="n">
        <x:v>0.9</x:v>
      </x:c>
      <x:c r="G34" s="6" t="str">
        <x:v>saline_alkali_mixture</x:v>
      </x:c>
      <x:c r="H34" s="6" t="str">
        <x:v>combined_chemical_context</x:v>
      </x:c>
      <x:c r="I34" s="14" t="n">
        <x:v>60</x:v>
      </x:c>
      <x:c r="J34" s="14" t="n">
        <x:v>60</x:v>
      </x:c>
      <x:c r="K34" s="6" t="str">
        <x:v>mM</x:v>
      </x:c>
      <x:c r="L34" s="6" t="str"/>
      <x:c r="M34" s="14" t="n">
        <x:v>4</x:v>
      </x:c>
      <x:c r="N34" s="6" t="str">
        <x:v>d</x:v>
      </x:c>
      <x:c r="O34" s="6" t="str">
        <x:v>superoxide_anion_generation_rate</x:v>
      </x:c>
      <x:c r="P34" s="6" t="str">
        <x:v>decrease</x:v>
      </x:c>
      <x:c r="Q34" s="14"/>
      <x:c r="R34" s="14"/>
      <x:c r="S34" s="6" t="str"/>
      <x:c r="T34" s="6" t="str">
        <x:v>Significant decrease versus control after 4 days (p&lt;0.01).</x:v>
      </x:c>
      <x:c r="U34" s="6" t="str"/>
      <x:c r="V34" s="6" t="str">
        <x:v>S03</x:v>
      </x:c>
      <x:c r="W34" s="6" t="str">
        <x:v>Results, Figs. 1–3</x:v>
      </x:c>
      <x:c r="X34" s="6" t="str">
        <x:v>new_source</x:v>
      </x:c>
      <x:c r="Y34" s="6" t="str">
        <x:v>admit</x:v>
      </x:c>
      <x:c r="Z34" s="6" t="str">
        <x:v>Treatment is a combined saline–alkali mixture. Do not reinterpret as NaCl alone, pH alone, or generic salinity.</x:v>
      </x:c>
    </x:row>
    <x:row r="35" ht="144" hidden="0" customHeight="1">
      <x:c r="A35" s="6" t="str">
        <x:v>C034</x:v>
      </x:c>
      <x:c r="B35" s="6" t="str">
        <x:v>Nitzschia palea</x:v>
      </x:c>
      <x:c r="C35" s="6" t="str">
        <x:v>stressed</x:v>
      </x:c>
      <x:c r="D35" s="6" t="str">
        <x:v>experimentally_observed</x:v>
      </x:c>
      <x:c r="E35" s="6" t="str">
        <x:v>experimentally_observed</x:v>
      </x:c>
      <x:c r="F35" s="13" t="n">
        <x:v>0.9</x:v>
      </x:c>
      <x:c r="G35" s="6" t="str">
        <x:v>saline_alkali_mixture</x:v>
      </x:c>
      <x:c r="H35" s="6" t="str">
        <x:v>combined_chemical_context</x:v>
      </x:c>
      <x:c r="I35" s="14" t="n">
        <x:v>60</x:v>
      </x:c>
      <x:c r="J35" s="14" t="n">
        <x:v>60</x:v>
      </x:c>
      <x:c r="K35" s="6" t="str">
        <x:v>mM</x:v>
      </x:c>
      <x:c r="L35" s="6" t="str"/>
      <x:c r="M35" s="14" t="n">
        <x:v>4</x:v>
      </x:c>
      <x:c r="N35" s="6" t="str">
        <x:v>d</x:v>
      </x:c>
      <x:c r="O35" s="6" t="str">
        <x:v>glutathione_content</x:v>
      </x:c>
      <x:c r="P35" s="6" t="str">
        <x:v>decrease</x:v>
      </x:c>
      <x:c r="Q35" s="14"/>
      <x:c r="R35" s="14"/>
      <x:c r="S35" s="6" t="str"/>
      <x:c r="T35" s="6" t="str">
        <x:v>Significant decrease versus control after 4 days (p&lt;0.01).</x:v>
      </x:c>
      <x:c r="U35" s="6" t="str"/>
      <x:c r="V35" s="6" t="str">
        <x:v>S03</x:v>
      </x:c>
      <x:c r="W35" s="6" t="str">
        <x:v>Results, Figs. 1–3</x:v>
      </x:c>
      <x:c r="X35" s="6" t="str">
        <x:v>new_source</x:v>
      </x:c>
      <x:c r="Y35" s="6" t="str">
        <x:v>admit</x:v>
      </x:c>
      <x:c r="Z35" s="6" t="str">
        <x:v>Treatment is a combined saline–alkali mixture. Do not reinterpret as NaCl alone, pH alone, or generic salinity.</x:v>
      </x:c>
    </x:row>
    <x:row r="36" ht="144" hidden="0" customHeight="1">
      <x:c r="A36" s="6" t="str">
        <x:v>C035</x:v>
      </x:c>
      <x:c r="B36" s="6" t="str">
        <x:v>Nitzschia palea</x:v>
      </x:c>
      <x:c r="C36" s="6" t="str">
        <x:v>stressed</x:v>
      </x:c>
      <x:c r="D36" s="6" t="str">
        <x:v>experimentally_observed</x:v>
      </x:c>
      <x:c r="E36" s="6" t="str">
        <x:v>experimentally_observed</x:v>
      </x:c>
      <x:c r="F36" s="13" t="n">
        <x:v>0.9</x:v>
      </x:c>
      <x:c r="G36" s="6" t="str">
        <x:v>saline_alkali_mixture</x:v>
      </x:c>
      <x:c r="H36" s="6" t="str">
        <x:v>combined_chemical_context</x:v>
      </x:c>
      <x:c r="I36" s="14" t="n">
        <x:v>60</x:v>
      </x:c>
      <x:c r="J36" s="14" t="n">
        <x:v>60</x:v>
      </x:c>
      <x:c r="K36" s="6" t="str">
        <x:v>mM</x:v>
      </x:c>
      <x:c r="L36" s="6" t="str"/>
      <x:c r="M36" s="14" t="n">
        <x:v>4</x:v>
      </x:c>
      <x:c r="N36" s="6" t="str">
        <x:v>d</x:v>
      </x:c>
      <x:c r="O36" s="6" t="str">
        <x:v>ascorbic_acid_content</x:v>
      </x:c>
      <x:c r="P36" s="6" t="str">
        <x:v>decrease</x:v>
      </x:c>
      <x:c r="Q36" s="14"/>
      <x:c r="R36" s="14"/>
      <x:c r="S36" s="6" t="str"/>
      <x:c r="T36" s="6" t="str">
        <x:v>Significant decrease versus control after 4 days (p&lt;0.01).</x:v>
      </x:c>
      <x:c r="U36" s="6" t="str"/>
      <x:c r="V36" s="6" t="str">
        <x:v>S03</x:v>
      </x:c>
      <x:c r="W36" s="6" t="str">
        <x:v>Results, Figs. 1–3</x:v>
      </x:c>
      <x:c r="X36" s="6" t="str">
        <x:v>new_source</x:v>
      </x:c>
      <x:c r="Y36" s="6" t="str">
        <x:v>admit</x:v>
      </x:c>
      <x:c r="Z36" s="6" t="str">
        <x:v>Treatment is a combined saline–alkali mixture. Do not reinterpret as NaCl alone, pH alone, or generic salinity.</x:v>
      </x:c>
    </x:row>
    <x:row r="37" ht="144" hidden="0" customHeight="1">
      <x:c r="A37" s="6" t="str">
        <x:v>C036</x:v>
      </x:c>
      <x:c r="B37" s="6" t="str">
        <x:v>Nitzschia palea</x:v>
      </x:c>
      <x:c r="C37" s="6" t="str">
        <x:v>stressed</x:v>
      </x:c>
      <x:c r="D37" s="6" t="str">
        <x:v>experimentally_observed</x:v>
      </x:c>
      <x:c r="E37" s="6" t="str">
        <x:v>experimentally_observed</x:v>
      </x:c>
      <x:c r="F37" s="13" t="n">
        <x:v>0.9</x:v>
      </x:c>
      <x:c r="G37" s="6" t="str">
        <x:v>saline_alkali_mixture</x:v>
      </x:c>
      <x:c r="H37" s="6" t="str">
        <x:v>combined_chemical_context</x:v>
      </x:c>
      <x:c r="I37" s="14" t="n">
        <x:v>90</x:v>
      </x:c>
      <x:c r="J37" s="14" t="n">
        <x:v>90</x:v>
      </x:c>
      <x:c r="K37" s="6" t="str">
        <x:v>mM</x:v>
      </x:c>
      <x:c r="L37" s="6" t="str"/>
      <x:c r="M37" s="14" t="n">
        <x:v>4</x:v>
      </x:c>
      <x:c r="N37" s="6" t="str">
        <x:v>d</x:v>
      </x:c>
      <x:c r="O37" s="6" t="str">
        <x:v>oil_content</x:v>
      </x:c>
      <x:c r="P37" s="6" t="str">
        <x:v>increase</x:v>
      </x:c>
      <x:c r="Q37" s="14"/>
      <x:c r="R37" s="14"/>
      <x:c r="S37" s="6" t="str"/>
      <x:c r="T37" s="6" t="str">
        <x:v>Significant increase versus control after 4 days (p&lt;0.05).</x:v>
      </x:c>
      <x:c r="U37" s="6" t="str"/>
      <x:c r="V37" s="6" t="str">
        <x:v>S03</x:v>
      </x:c>
      <x:c r="W37" s="6" t="str">
        <x:v>Results, Figs. 1–3</x:v>
      </x:c>
      <x:c r="X37" s="6" t="str">
        <x:v>new_source</x:v>
      </x:c>
      <x:c r="Y37" s="6" t="str">
        <x:v>admit</x:v>
      </x:c>
      <x:c r="Z37" s="6" t="str">
        <x:v>Treatment is a combined saline–alkali mixture. Do not reinterpret as NaCl alone, pH alone, or generic salinity.</x:v>
      </x:c>
    </x:row>
    <x:row r="38" ht="144" hidden="0" customHeight="1">
      <x:c r="A38" s="6" t="str">
        <x:v>C037</x:v>
      </x:c>
      <x:c r="B38" s="6" t="str">
        <x:v>Nitzschia palea</x:v>
      </x:c>
      <x:c r="C38" s="6" t="str">
        <x:v>stressed</x:v>
      </x:c>
      <x:c r="D38" s="6" t="str">
        <x:v>experimentally_observed</x:v>
      </x:c>
      <x:c r="E38" s="6" t="str">
        <x:v>experimentally_observed</x:v>
      </x:c>
      <x:c r="F38" s="13" t="n">
        <x:v>0.9</x:v>
      </x:c>
      <x:c r="G38" s="6" t="str">
        <x:v>saline_alkali_mixture</x:v>
      </x:c>
      <x:c r="H38" s="6" t="str">
        <x:v>combined_chemical_context</x:v>
      </x:c>
      <x:c r="I38" s="14" t="n">
        <x:v>90</x:v>
      </x:c>
      <x:c r="J38" s="14" t="n">
        <x:v>90</x:v>
      </x:c>
      <x:c r="K38" s="6" t="str">
        <x:v>mM</x:v>
      </x:c>
      <x:c r="L38" s="6" t="str"/>
      <x:c r="M38" s="14" t="n">
        <x:v>4</x:v>
      </x:c>
      <x:c r="N38" s="6" t="str">
        <x:v>d</x:v>
      </x:c>
      <x:c r="O38" s="6" t="str">
        <x:v>soluble_sugar</x:v>
      </x:c>
      <x:c r="P38" s="6" t="str">
        <x:v>decrease</x:v>
      </x:c>
      <x:c r="Q38" s="14"/>
      <x:c r="R38" s="14"/>
      <x:c r="S38" s="6" t="str"/>
      <x:c r="T38" s="6" t="str">
        <x:v>Significant decrease versus control after 4 days (p&lt;0.01).</x:v>
      </x:c>
      <x:c r="U38" s="6" t="str"/>
      <x:c r="V38" s="6" t="str">
        <x:v>S03</x:v>
      </x:c>
      <x:c r="W38" s="6" t="str">
        <x:v>Results, Figs. 1–3</x:v>
      </x:c>
      <x:c r="X38" s="6" t="str">
        <x:v>new_source</x:v>
      </x:c>
      <x:c r="Y38" s="6" t="str">
        <x:v>admit</x:v>
      </x:c>
      <x:c r="Z38" s="6" t="str">
        <x:v>Treatment is a combined saline–alkali mixture. Do not reinterpret as NaCl alone, pH alone, or generic salinity.</x:v>
      </x:c>
    </x:row>
    <x:row r="39" ht="144" hidden="0" customHeight="1">
      <x:c r="A39" s="6" t="str">
        <x:v>C038</x:v>
      </x:c>
      <x:c r="B39" s="6" t="str">
        <x:v>Nitzschia palea</x:v>
      </x:c>
      <x:c r="C39" s="6" t="str">
        <x:v>stressed</x:v>
      </x:c>
      <x:c r="D39" s="6" t="str">
        <x:v>experimentally_observed</x:v>
      </x:c>
      <x:c r="E39" s="6" t="str">
        <x:v>experimentally_observed</x:v>
      </x:c>
      <x:c r="F39" s="13" t="n">
        <x:v>0.9</x:v>
      </x:c>
      <x:c r="G39" s="6" t="str">
        <x:v>saline_alkali_mixture</x:v>
      </x:c>
      <x:c r="H39" s="6" t="str">
        <x:v>combined_chemical_context</x:v>
      </x:c>
      <x:c r="I39" s="14" t="n">
        <x:v>90</x:v>
      </x:c>
      <x:c r="J39" s="14" t="n">
        <x:v>90</x:v>
      </x:c>
      <x:c r="K39" s="6" t="str">
        <x:v>mM</x:v>
      </x:c>
      <x:c r="L39" s="6" t="str"/>
      <x:c r="M39" s="14" t="n">
        <x:v>4</x:v>
      </x:c>
      <x:c r="N39" s="6" t="str">
        <x:v>d</x:v>
      </x:c>
      <x:c r="O39" s="6" t="str">
        <x:v>proline_content</x:v>
      </x:c>
      <x:c r="P39" s="6" t="str">
        <x:v>increase</x:v>
      </x:c>
      <x:c r="Q39" s="14"/>
      <x:c r="R39" s="14"/>
      <x:c r="S39" s="6" t="str"/>
      <x:c r="T39" s="6" t="str">
        <x:v>Significant increase versus control after 4 days (p&lt;0.01).</x:v>
      </x:c>
      <x:c r="U39" s="6" t="str"/>
      <x:c r="V39" s="6" t="str">
        <x:v>S03</x:v>
      </x:c>
      <x:c r="W39" s="6" t="str">
        <x:v>Results, Figs. 1–3</x:v>
      </x:c>
      <x:c r="X39" s="6" t="str">
        <x:v>new_source</x:v>
      </x:c>
      <x:c r="Y39" s="6" t="str">
        <x:v>admit</x:v>
      </x:c>
      <x:c r="Z39" s="6" t="str">
        <x:v>Treatment is a combined saline–alkali mixture. Do not reinterpret as NaCl alone, pH alone, or generic salinity.</x:v>
      </x:c>
    </x:row>
    <x:row r="40" ht="144" hidden="0" customHeight="1">
      <x:c r="A40" s="6" t="str">
        <x:v>C039</x:v>
      </x:c>
      <x:c r="B40" s="6" t="str">
        <x:v>Nitzschia palea</x:v>
      </x:c>
      <x:c r="C40" s="6" t="str">
        <x:v>stressed</x:v>
      </x:c>
      <x:c r="D40" s="6" t="str">
        <x:v>experimentally_observed</x:v>
      </x:c>
      <x:c r="E40" s="6" t="str">
        <x:v>experimentally_observed</x:v>
      </x:c>
      <x:c r="F40" s="13" t="n">
        <x:v>0.9</x:v>
      </x:c>
      <x:c r="G40" s="6" t="str">
        <x:v>saline_alkali_mixture</x:v>
      </x:c>
      <x:c r="H40" s="6" t="str">
        <x:v>combined_chemical_context</x:v>
      </x:c>
      <x:c r="I40" s="14" t="n">
        <x:v>90</x:v>
      </x:c>
      <x:c r="J40" s="14" t="n">
        <x:v>90</x:v>
      </x:c>
      <x:c r="K40" s="6" t="str">
        <x:v>mM</x:v>
      </x:c>
      <x:c r="L40" s="6" t="str"/>
      <x:c r="M40" s="14" t="n">
        <x:v>4</x:v>
      </x:c>
      <x:c r="N40" s="6" t="str">
        <x:v>d</x:v>
      </x:c>
      <x:c r="O40" s="6" t="str">
        <x:v>SOD_activity</x:v>
      </x:c>
      <x:c r="P40" s="6" t="str">
        <x:v>decrease</x:v>
      </x:c>
      <x:c r="Q40" s="14"/>
      <x:c r="R40" s="14"/>
      <x:c r="S40" s="6" t="str"/>
      <x:c r="T40" s="6" t="str">
        <x:v>Significant decrease versus control after 4 days (p&lt;0.01).</x:v>
      </x:c>
      <x:c r="U40" s="6" t="str"/>
      <x:c r="V40" s="6" t="str">
        <x:v>S03</x:v>
      </x:c>
      <x:c r="W40" s="6" t="str">
        <x:v>Results, Figs. 1–3</x:v>
      </x:c>
      <x:c r="X40" s="6" t="str">
        <x:v>new_source</x:v>
      </x:c>
      <x:c r="Y40" s="6" t="str">
        <x:v>admit</x:v>
      </x:c>
      <x:c r="Z40" s="6" t="str">
        <x:v>Treatment is a combined saline–alkali mixture. Do not reinterpret as NaCl alone, pH alone, or generic salinity.</x:v>
      </x:c>
    </x:row>
    <x:row r="41" ht="144" hidden="0" customHeight="1">
      <x:c r="A41" s="6" t="str">
        <x:v>C040</x:v>
      </x:c>
      <x:c r="B41" s="6" t="str">
        <x:v>Nitzschia palea</x:v>
      </x:c>
      <x:c r="C41" s="6" t="str">
        <x:v>stressed</x:v>
      </x:c>
      <x:c r="D41" s="6" t="str">
        <x:v>experimentally_observed</x:v>
      </x:c>
      <x:c r="E41" s="6" t="str">
        <x:v>experimentally_observed</x:v>
      </x:c>
      <x:c r="F41" s="13" t="n">
        <x:v>0.9</x:v>
      </x:c>
      <x:c r="G41" s="6" t="str">
        <x:v>saline_alkali_mixture</x:v>
      </x:c>
      <x:c r="H41" s="6" t="str">
        <x:v>combined_chemical_context</x:v>
      </x:c>
      <x:c r="I41" s="14" t="n">
        <x:v>90</x:v>
      </x:c>
      <x:c r="J41" s="14" t="n">
        <x:v>90</x:v>
      </x:c>
      <x:c r="K41" s="6" t="str">
        <x:v>mM</x:v>
      </x:c>
      <x:c r="L41" s="6" t="str"/>
      <x:c r="M41" s="14" t="n">
        <x:v>4</x:v>
      </x:c>
      <x:c r="N41" s="6" t="str">
        <x:v>d</x:v>
      </x:c>
      <x:c r="O41" s="6" t="str">
        <x:v>CAT_activity</x:v>
      </x:c>
      <x:c r="P41" s="6" t="str">
        <x:v>increase</x:v>
      </x:c>
      <x:c r="Q41" s="14"/>
      <x:c r="R41" s="14"/>
      <x:c r="S41" s="6" t="str"/>
      <x:c r="T41" s="6" t="str">
        <x:v>Significant increase versus control after 4 days (p&lt;0.01).</x:v>
      </x:c>
      <x:c r="U41" s="6" t="str"/>
      <x:c r="V41" s="6" t="str">
        <x:v>S03</x:v>
      </x:c>
      <x:c r="W41" s="6" t="str">
        <x:v>Results, Figs. 1–3</x:v>
      </x:c>
      <x:c r="X41" s="6" t="str">
        <x:v>new_source</x:v>
      </x:c>
      <x:c r="Y41" s="6" t="str">
        <x:v>admit</x:v>
      </x:c>
      <x:c r="Z41" s="6" t="str">
        <x:v>Treatment is a combined saline–alkali mixture. Do not reinterpret as NaCl alone, pH alone, or generic salinity.</x:v>
      </x:c>
    </x:row>
    <x:row r="42" ht="144" hidden="0" customHeight="1">
      <x:c r="A42" s="6" t="str">
        <x:v>C041</x:v>
      </x:c>
      <x:c r="B42" s="6" t="str">
        <x:v>Nitzschia palea</x:v>
      </x:c>
      <x:c r="C42" s="6" t="str">
        <x:v>stressed</x:v>
      </x:c>
      <x:c r="D42" s="6" t="str">
        <x:v>experimentally_observed</x:v>
      </x:c>
      <x:c r="E42" s="6" t="str">
        <x:v>experimentally_observed</x:v>
      </x:c>
      <x:c r="F42" s="13" t="n">
        <x:v>0.9</x:v>
      </x:c>
      <x:c r="G42" s="6" t="str">
        <x:v>saline_alkali_mixture</x:v>
      </x:c>
      <x:c r="H42" s="6" t="str">
        <x:v>combined_chemical_context</x:v>
      </x:c>
      <x:c r="I42" s="14" t="n">
        <x:v>90</x:v>
      </x:c>
      <x:c r="J42" s="14" t="n">
        <x:v>90</x:v>
      </x:c>
      <x:c r="K42" s="6" t="str">
        <x:v>mM</x:v>
      </x:c>
      <x:c r="L42" s="6" t="str"/>
      <x:c r="M42" s="14" t="n">
        <x:v>4</x:v>
      </x:c>
      <x:c r="N42" s="6" t="str">
        <x:v>d</x:v>
      </x:c>
      <x:c r="O42" s="6" t="str">
        <x:v>hydrogen_peroxide_content</x:v>
      </x:c>
      <x:c r="P42" s="6" t="str">
        <x:v>increase</x:v>
      </x:c>
      <x:c r="Q42" s="14"/>
      <x:c r="R42" s="14"/>
      <x:c r="S42" s="6" t="str"/>
      <x:c r="T42" s="6" t="str">
        <x:v>Significant increase versus control after 4 days (p&lt;0.01).</x:v>
      </x:c>
      <x:c r="U42" s="6" t="str"/>
      <x:c r="V42" s="6" t="str">
        <x:v>S03</x:v>
      </x:c>
      <x:c r="W42" s="6" t="str">
        <x:v>Results, Figs. 1–3</x:v>
      </x:c>
      <x:c r="X42" s="6" t="str">
        <x:v>new_source</x:v>
      </x:c>
      <x:c r="Y42" s="6" t="str">
        <x:v>admit</x:v>
      </x:c>
      <x:c r="Z42" s="6" t="str">
        <x:v>Treatment is a combined saline–alkali mixture. Do not reinterpret as NaCl alone, pH alone, or generic salinity.</x:v>
      </x:c>
    </x:row>
    <x:row r="43" ht="144" hidden="0" customHeight="1">
      <x:c r="A43" s="6" t="str">
        <x:v>C042</x:v>
      </x:c>
      <x:c r="B43" s="6" t="str">
        <x:v>Nitzschia palea</x:v>
      </x:c>
      <x:c r="C43" s="6" t="str">
        <x:v>stressed</x:v>
      </x:c>
      <x:c r="D43" s="6" t="str">
        <x:v>experimentally_observed</x:v>
      </x:c>
      <x:c r="E43" s="6" t="str">
        <x:v>experimentally_observed</x:v>
      </x:c>
      <x:c r="F43" s="13" t="n">
        <x:v>0.9</x:v>
      </x:c>
      <x:c r="G43" s="6" t="str">
        <x:v>saline_alkali_mixture</x:v>
      </x:c>
      <x:c r="H43" s="6" t="str">
        <x:v>combined_chemical_context</x:v>
      </x:c>
      <x:c r="I43" s="14" t="n">
        <x:v>90</x:v>
      </x:c>
      <x:c r="J43" s="14" t="n">
        <x:v>90</x:v>
      </x:c>
      <x:c r="K43" s="6" t="str">
        <x:v>mM</x:v>
      </x:c>
      <x:c r="L43" s="6" t="str"/>
      <x:c r="M43" s="14" t="n">
        <x:v>4</x:v>
      </x:c>
      <x:c r="N43" s="6" t="str">
        <x:v>d</x:v>
      </x:c>
      <x:c r="O43" s="6" t="str">
        <x:v>superoxide_anion_generation_rate</x:v>
      </x:c>
      <x:c r="P43" s="6" t="str">
        <x:v>decrease</x:v>
      </x:c>
      <x:c r="Q43" s="14"/>
      <x:c r="R43" s="14"/>
      <x:c r="S43" s="6" t="str"/>
      <x:c r="T43" s="6" t="str">
        <x:v>Significant decrease versus control after 4 days (p&lt;0.01).</x:v>
      </x:c>
      <x:c r="U43" s="6" t="str"/>
      <x:c r="V43" s="6" t="str">
        <x:v>S03</x:v>
      </x:c>
      <x:c r="W43" s="6" t="str">
        <x:v>Results, Figs. 1–3</x:v>
      </x:c>
      <x:c r="X43" s="6" t="str">
        <x:v>new_source</x:v>
      </x:c>
      <x:c r="Y43" s="6" t="str">
        <x:v>admit</x:v>
      </x:c>
      <x:c r="Z43" s="6" t="str">
        <x:v>Treatment is a combined saline–alkali mixture. Do not reinterpret as NaCl alone, pH alone, or generic salinity.</x:v>
      </x:c>
    </x:row>
    <x:row r="44" ht="144" hidden="0" customHeight="1">
      <x:c r="A44" s="6" t="str">
        <x:v>C043</x:v>
      </x:c>
      <x:c r="B44" s="6" t="str">
        <x:v>Nitzschia palea</x:v>
      </x:c>
      <x:c r="C44" s="6" t="str">
        <x:v>stressed</x:v>
      </x:c>
      <x:c r="D44" s="6" t="str">
        <x:v>experimentally_observed</x:v>
      </x:c>
      <x:c r="E44" s="6" t="str">
        <x:v>experimentally_observed</x:v>
      </x:c>
      <x:c r="F44" s="13" t="n">
        <x:v>0.9</x:v>
      </x:c>
      <x:c r="G44" s="6" t="str">
        <x:v>saline_alkali_mixture</x:v>
      </x:c>
      <x:c r="H44" s="6" t="str">
        <x:v>combined_chemical_context</x:v>
      </x:c>
      <x:c r="I44" s="14" t="n">
        <x:v>90</x:v>
      </x:c>
      <x:c r="J44" s="14" t="n">
        <x:v>90</x:v>
      </x:c>
      <x:c r="K44" s="6" t="str">
        <x:v>mM</x:v>
      </x:c>
      <x:c r="L44" s="6" t="str"/>
      <x:c r="M44" s="14" t="n">
        <x:v>4</x:v>
      </x:c>
      <x:c r="N44" s="6" t="str">
        <x:v>d</x:v>
      </x:c>
      <x:c r="O44" s="6" t="str">
        <x:v>glutathione_content</x:v>
      </x:c>
      <x:c r="P44" s="6" t="str">
        <x:v>decrease</x:v>
      </x:c>
      <x:c r="Q44" s="14"/>
      <x:c r="R44" s="14"/>
      <x:c r="S44" s="6" t="str"/>
      <x:c r="T44" s="6" t="str">
        <x:v>Significant decrease versus control after 4 days (p&lt;0.01).</x:v>
      </x:c>
      <x:c r="U44" s="6" t="str"/>
      <x:c r="V44" s="6" t="str">
        <x:v>S03</x:v>
      </x:c>
      <x:c r="W44" s="6" t="str">
        <x:v>Results, Figs. 1–3</x:v>
      </x:c>
      <x:c r="X44" s="6" t="str">
        <x:v>new_source</x:v>
      </x:c>
      <x:c r="Y44" s="6" t="str">
        <x:v>admit</x:v>
      </x:c>
      <x:c r="Z44" s="6" t="str">
        <x:v>Treatment is a combined saline–alkali mixture. Do not reinterpret as NaCl alone, pH alone, or generic salinity.</x:v>
      </x:c>
    </x:row>
    <x:row r="45" ht="144" hidden="0" customHeight="1">
      <x:c r="A45" s="6" t="str">
        <x:v>C044</x:v>
      </x:c>
      <x:c r="B45" s="6" t="str">
        <x:v>Nitzschia palea</x:v>
      </x:c>
      <x:c r="C45" s="6" t="str">
        <x:v>stressed</x:v>
      </x:c>
      <x:c r="D45" s="6" t="str">
        <x:v>experimentally_observed</x:v>
      </x:c>
      <x:c r="E45" s="6" t="str">
        <x:v>experimentally_observed</x:v>
      </x:c>
      <x:c r="F45" s="13" t="n">
        <x:v>0.9</x:v>
      </x:c>
      <x:c r="G45" s="6" t="str">
        <x:v>saline_alkali_mixture</x:v>
      </x:c>
      <x:c r="H45" s="6" t="str">
        <x:v>combined_chemical_context</x:v>
      </x:c>
      <x:c r="I45" s="14" t="n">
        <x:v>90</x:v>
      </x:c>
      <x:c r="J45" s="14" t="n">
        <x:v>90</x:v>
      </x:c>
      <x:c r="K45" s="6" t="str">
        <x:v>mM</x:v>
      </x:c>
      <x:c r="L45" s="6" t="str"/>
      <x:c r="M45" s="14" t="n">
        <x:v>4</x:v>
      </x:c>
      <x:c r="N45" s="6" t="str">
        <x:v>d</x:v>
      </x:c>
      <x:c r="O45" s="6" t="str">
        <x:v>ascorbic_acid_content</x:v>
      </x:c>
      <x:c r="P45" s="6" t="str">
        <x:v>decrease</x:v>
      </x:c>
      <x:c r="Q45" s="14"/>
      <x:c r="R45" s="14"/>
      <x:c r="S45" s="6" t="str"/>
      <x:c r="T45" s="6" t="str">
        <x:v>Significant decrease versus control after 4 days (p&lt;0.01).</x:v>
      </x:c>
      <x:c r="U45" s="6" t="str"/>
      <x:c r="V45" s="6" t="str">
        <x:v>S03</x:v>
      </x:c>
      <x:c r="W45" s="6" t="str">
        <x:v>Results, Figs. 1–3</x:v>
      </x:c>
      <x:c r="X45" s="6" t="str">
        <x:v>new_source</x:v>
      </x:c>
      <x:c r="Y45" s="6" t="str">
        <x:v>admit</x:v>
      </x:c>
      <x:c r="Z45" s="6" t="str">
        <x:v>Treatment is a combined saline–alkali mixture. Do not reinterpret as NaCl alone, pH alone, or generic salinity.</x:v>
      </x:c>
    </x:row>
    <x:row r="46" ht="144" hidden="0" customHeight="1">
      <x:c r="A46" s="6" t="str">
        <x:v>C045</x:v>
      </x:c>
      <x:c r="B46" s="6" t="str">
        <x:v>Euglena viridis</x:v>
      </x:c>
      <x:c r="C46" s="6" t="str">
        <x:v>stressed</x:v>
      </x:c>
      <x:c r="D46" s="6" t="str">
        <x:v>experimentally_observed</x:v>
      </x:c>
      <x:c r="E46" s="6" t="str">
        <x:v>experimentally_observed</x:v>
      </x:c>
      <x:c r="F46" s="13" t="n">
        <x:v>0.9</x:v>
      </x:c>
      <x:c r="G46" s="6" t="str">
        <x:v>nickel</x:v>
      </x:c>
      <x:c r="H46" s="6" t="str">
        <x:v>metal</x:v>
      </x:c>
      <x:c r="I46" s="14"/>
      <x:c r="J46" s="14"/>
      <x:c r="K46" s="6" t="str"/>
      <x:c r="L46" s="6" t="str"/>
      <x:c r="M46" s="14"/>
      <x:c r="N46" s="6" t="str"/>
      <x:c r="O46" s="6" t="str">
        <x:v>growth</x:v>
      </x:c>
      <x:c r="P46" s="6" t="str">
        <x:v>decrease</x:v>
      </x:c>
      <x:c r="Q46" s="14"/>
      <x:c r="R46" s="14"/>
      <x:c r="S46" s="6" t="str"/>
      <x:c r="T46" s="6" t="str">
        <x:v>Nickel significantly inhibited growth in freshwater tests.</x:v>
      </x:c>
      <x:c r="U46" s="6" t="str"/>
      <x:c r="V46" s="6" t="str">
        <x:v>S04</x:v>
      </x:c>
      <x:c r="W46" s="6" t="str">
        <x:v>Abstract</x:v>
      </x:c>
      <x:c r="X46" s="6" t="str">
        <x:v>existing_source_new_evidence</x:v>
      </x:c>
      <x:c r="Y46" s="6" t="str">
        <x:v>manual_review_before_import</x:v>
      </x:c>
      <x:c r="Z46" s="6" t="str">
        <x:v>Exact nickel doses and effect sizes require full-text table extraction; do not train a value-aware relation yet.</x:v>
      </x:c>
    </x:row>
    <x:row r="47" ht="144" hidden="0" customHeight="1">
      <x:c r="A47" s="6" t="str">
        <x:v>C046</x:v>
      </x:c>
      <x:c r="B47" s="6" t="str">
        <x:v>Euglena viridis</x:v>
      </x:c>
      <x:c r="C47" s="6" t="str">
        <x:v>stressed</x:v>
      </x:c>
      <x:c r="D47" s="6" t="str">
        <x:v>experimentally_observed</x:v>
      </x:c>
      <x:c r="E47" s="6" t="str">
        <x:v>experimentally_observed</x:v>
      </x:c>
      <x:c r="F47" s="13" t="n">
        <x:v>0.9</x:v>
      </x:c>
      <x:c r="G47" s="6" t="str">
        <x:v>nickel</x:v>
      </x:c>
      <x:c r="H47" s="6" t="str">
        <x:v>metal</x:v>
      </x:c>
      <x:c r="I47" s="14"/>
      <x:c r="J47" s="14"/>
      <x:c r="K47" s="6" t="str"/>
      <x:c r="L47" s="6" t="str"/>
      <x:c r="M47" s="14"/>
      <x:c r="N47" s="6" t="str"/>
      <x:c r="O47" s="6" t="str">
        <x:v>photosynthetic_activity</x:v>
      </x:c>
      <x:c r="P47" s="6" t="str">
        <x:v>decrease</x:v>
      </x:c>
      <x:c r="Q47" s="14"/>
      <x:c r="R47" s="14"/>
      <x:c r="S47" s="6" t="str"/>
      <x:c r="T47" s="6" t="str">
        <x:v>Nickel significantly inhibited photosynthetic activity in freshwater tests.</x:v>
      </x:c>
      <x:c r="U47" s="6" t="str"/>
      <x:c r="V47" s="6" t="str">
        <x:v>S04</x:v>
      </x:c>
      <x:c r="W47" s="6" t="str">
        <x:v>Abstract</x:v>
      </x:c>
      <x:c r="X47" s="6" t="str">
        <x:v>existing_source_new_evidence</x:v>
      </x:c>
      <x:c r="Y47" s="6" t="str">
        <x:v>manual_review_before_import</x:v>
      </x:c>
      <x:c r="Z47" s="6" t="str">
        <x:v>Exact nickel doses and effect sizes require full-text table extraction; do not train a value-aware relation yet.</x:v>
      </x:c>
    </x:row>
    <x:row r="48" ht="132" hidden="0" customHeight="1">
      <x:c r="A48" s="6" t="str">
        <x:v>C047</x:v>
      </x:c>
      <x:c r="B48" s="6" t="str">
        <x:v>Euglena viridis</x:v>
      </x:c>
      <x:c r="C48" s="6" t="str">
        <x:v>uncertain</x:v>
      </x:c>
      <x:c r="D48" s="6" t="str">
        <x:v>field_co_observed</x:v>
      </x:c>
      <x:c r="E48" s="6" t="str">
        <x:v>field_co_observed</x:v>
      </x:c>
      <x:c r="F48" s="13" t="n">
        <x:v>0.6</x:v>
      </x:c>
      <x:c r="G48" s="6" t="str">
        <x:v>heavy_metal_pollution</x:v>
      </x:c>
      <x:c r="H48" s="6" t="str">
        <x:v>field_context</x:v>
      </x:c>
      <x:c r="I48" s="14"/>
      <x:c r="J48" s="14"/>
      <x:c r="K48" s="6" t="str"/>
      <x:c r="L48" s="6" t="str">
        <x:v>thallium plus other heavy metals</x:v>
      </x:c>
      <x:c r="M48" s="14"/>
      <x:c r="N48" s="6" t="str"/>
      <x:c r="O48" s="6" t="str">
        <x:v>presence</x:v>
      </x:c>
      <x:c r="P48" s="6" t="str">
        <x:v>present</x:v>
      </x:c>
      <x:c r="Q48" s="14"/>
      <x:c r="R48" s="14"/>
      <x:c r="S48" s="6" t="str"/>
      <x:c r="T48" s="6" t="str">
        <x:v>E. viridis was recorded in a highly thallium- and other-heavy-metal-polluted environment.</x:v>
      </x:c>
      <x:c r="U48" s="6" t="str"/>
      <x:c r="V48" s="6" t="str">
        <x:v>S05</x:v>
      </x:c>
      <x:c r="W48" s="6" t="str">
        <x:v>Species inventory</x:v>
      </x:c>
      <x:c r="X48" s="6" t="str">
        <x:v>new_source</x:v>
      </x:c>
      <x:c r="Y48" s="6" t="str">
        <x:v>admit_as_co_observed</x:v>
      </x:c>
      <x:c r="Z48" s="6" t="str">
        <x:v>Field co-observation only; community setting and mixed contaminants prevent causal attribution.</x:v>
      </x:c>
    </x:row>
    <x:row r="49" ht="72" hidden="0" customHeight="1">
      <x:c r="A49" s="6" t="str">
        <x:v>C048</x:v>
      </x:c>
      <x:c r="B49" s="6" t="str">
        <x:v>Oscillatoria limosa</x:v>
      </x:c>
      <x:c r="C49" s="6" t="str">
        <x:v>adaptive_response</x:v>
      </x:c>
      <x:c r="D49" s="6" t="str">
        <x:v>experimentally_observed</x:v>
      </x:c>
      <x:c r="E49" s="6" t="str">
        <x:v>experimentally_observed</x:v>
      </x:c>
      <x:c r="F49" s="13" t="n">
        <x:v>0.9</x:v>
      </x:c>
      <x:c r="G49" s="6" t="str">
        <x:v>light_intensity</x:v>
      </x:c>
      <x:c r="H49" s="6" t="str">
        <x:v>physical</x:v>
      </x:c>
      <x:c r="I49" s="14" t="n">
        <x:v>10</x:v>
      </x:c>
      <x:c r="J49" s="14" t="n">
        <x:v>10</x:v>
      </x:c>
      <x:c r="K49" s="6" t="str">
        <x:v>µmol photons m^-2 s^-1</x:v>
      </x:c>
      <x:c r="L49" s="6" t="str"/>
      <x:c r="M49" s="14"/>
      <x:c r="N49" s="6" t="str"/>
      <x:c r="O49" s="6" t="str">
        <x:v>geosmin_production</x:v>
      </x:c>
      <x:c r="P49" s="6" t="str">
        <x:v>maximum_among_tested</x:v>
      </x:c>
      <x:c r="Q49" s="14"/>
      <x:c r="R49" s="14"/>
      <x:c r="S49" s="6" t="str"/>
      <x:c r="T49" s="6" t="str">
        <x:v>Maximum geosmin production among tested light intensities.</x:v>
      </x:c>
      <x:c r="U49" s="6" t="str">
        <x:v>CHAB 7000</x:v>
      </x:c>
      <x:c r="V49" s="6" t="str">
        <x:v>S06</x:v>
      </x:c>
      <x:c r="W49" s="6" t="str">
        <x:v>Abstract</x:v>
      </x:c>
      <x:c r="X49" s="6" t="str">
        <x:v>existing_source_new_evidence</x:v>
      </x:c>
      <x:c r="Y49" s="6" t="str">
        <x:v>admit</x:v>
      </x:c>
      <x:c r="Z49" s="6" t="str"/>
    </x:row>
    <x:row r="50" ht="60" hidden="0" customHeight="1">
      <x:c r="A50" s="6" t="str">
        <x:v>C049</x:v>
      </x:c>
      <x:c r="B50" s="6" t="str">
        <x:v>Oscillatoria limosa</x:v>
      </x:c>
      <x:c r="C50" s="6" t="str">
        <x:v>healthy_candidate</x:v>
      </x:c>
      <x:c r="D50" s="6" t="str">
        <x:v>experimentally_observed</x:v>
      </x:c>
      <x:c r="E50" s="6" t="str">
        <x:v>experimentally_observed</x:v>
      </x:c>
      <x:c r="F50" s="13" t="n">
        <x:v>0.9</x:v>
      </x:c>
      <x:c r="G50" s="6" t="str">
        <x:v>light_intensity</x:v>
      </x:c>
      <x:c r="H50" s="6" t="str">
        <x:v>physical</x:v>
      </x:c>
      <x:c r="I50" s="14" t="n">
        <x:v>60</x:v>
      </x:c>
      <x:c r="J50" s="14" t="n">
        <x:v>60</x:v>
      </x:c>
      <x:c r="K50" s="6" t="str">
        <x:v>µmol photons m^-2 s^-1</x:v>
      </x:c>
      <x:c r="L50" s="6" t="str"/>
      <x:c r="M50" s="14"/>
      <x:c r="N50" s="6" t="str"/>
      <x:c r="O50" s="6" t="str">
        <x:v>growth</x:v>
      </x:c>
      <x:c r="P50" s="6" t="str">
        <x:v>optimum_among_tested</x:v>
      </x:c>
      <x:c r="Q50" s="14"/>
      <x:c r="R50" s="14"/>
      <x:c r="S50" s="6" t="str"/>
      <x:c r="T50" s="6" t="str">
        <x:v>Optimum growth among tested light intensities.</x:v>
      </x:c>
      <x:c r="U50" s="6" t="str">
        <x:v>CHAB 7000</x:v>
      </x:c>
      <x:c r="V50" s="6" t="str">
        <x:v>S06</x:v>
      </x:c>
      <x:c r="W50" s="6" t="str">
        <x:v>Abstract</x:v>
      </x:c>
      <x:c r="X50" s="6" t="str">
        <x:v>existing_source_new_evidence</x:v>
      </x:c>
      <x:c r="Y50" s="6" t="str">
        <x:v>admit</x:v>
      </x:c>
      <x:c r="Z50" s="6" t="str"/>
    </x:row>
    <x:row r="51" ht="60" hidden="0" customHeight="1">
      <x:c r="A51" s="6" t="str">
        <x:v>C050</x:v>
      </x:c>
      <x:c r="B51" s="6" t="str">
        <x:v>Oscillatoria limosa</x:v>
      </x:c>
      <x:c r="C51" s="6" t="str">
        <x:v>healthy_candidate</x:v>
      </x:c>
      <x:c r="D51" s="6" t="str">
        <x:v>experimentally_observed</x:v>
      </x:c>
      <x:c r="E51" s="6" t="str">
        <x:v>experimentally_observed</x:v>
      </x:c>
      <x:c r="F51" s="13" t="n">
        <x:v>0.9</x:v>
      </x:c>
      <x:c r="G51" s="6" t="str">
        <x:v>temperature</x:v>
      </x:c>
      <x:c r="H51" s="6" t="str">
        <x:v>physical</x:v>
      </x:c>
      <x:c r="I51" s="14" t="n">
        <x:v>25</x:v>
      </x:c>
      <x:c r="J51" s="14" t="n">
        <x:v>25</x:v>
      </x:c>
      <x:c r="K51" s="6" t="str">
        <x:v>°C</x:v>
      </x:c>
      <x:c r="L51" s="6" t="str"/>
      <x:c r="M51" s="14"/>
      <x:c r="N51" s="6" t="str"/>
      <x:c r="O51" s="6" t="str">
        <x:v>growth</x:v>
      </x:c>
      <x:c r="P51" s="6" t="str">
        <x:v>maximum_among_15_25_35C</x:v>
      </x:c>
      <x:c r="Q51" s="14"/>
      <x:c r="R51" s="14"/>
      <x:c r="S51" s="6" t="str"/>
      <x:c r="T51" s="6" t="str">
        <x:v>Maximum growth among 15, 25, and 35°C.</x:v>
      </x:c>
      <x:c r="U51" s="6" t="str">
        <x:v>CHAB 7000</x:v>
      </x:c>
      <x:c r="V51" s="6" t="str">
        <x:v>S06</x:v>
      </x:c>
      <x:c r="W51" s="6" t="str">
        <x:v>Abstract</x:v>
      </x:c>
      <x:c r="X51" s="6" t="str">
        <x:v>existing_source_new_evidence</x:v>
      </x:c>
      <x:c r="Y51" s="6" t="str">
        <x:v>admit</x:v>
      </x:c>
      <x:c r="Z51" s="6" t="str"/>
    </x:row>
    <x:row r="52" ht="72" hidden="0" customHeight="1">
      <x:c r="A52" s="6" t="str">
        <x:v>C051</x:v>
      </x:c>
      <x:c r="B52" s="6" t="str">
        <x:v>Oscillatoria limosa</x:v>
      </x:c>
      <x:c r="C52" s="6" t="str">
        <x:v>adaptive_response</x:v>
      </x:c>
      <x:c r="D52" s="6" t="str">
        <x:v>experimentally_observed</x:v>
      </x:c>
      <x:c r="E52" s="6" t="str">
        <x:v>experimentally_observed</x:v>
      </x:c>
      <x:c r="F52" s="13" t="n">
        <x:v>0.9</x:v>
      </x:c>
      <x:c r="G52" s="6" t="str">
        <x:v>temperature</x:v>
      </x:c>
      <x:c r="H52" s="6" t="str">
        <x:v>physical</x:v>
      </x:c>
      <x:c r="I52" s="14" t="n">
        <x:v>25</x:v>
      </x:c>
      <x:c r="J52" s="14" t="n">
        <x:v>25</x:v>
      </x:c>
      <x:c r="K52" s="6" t="str">
        <x:v>°C</x:v>
      </x:c>
      <x:c r="L52" s="6" t="str"/>
      <x:c r="M52" s="14"/>
      <x:c r="N52" s="6" t="str"/>
      <x:c r="O52" s="6" t="str">
        <x:v>geosmin_production</x:v>
      </x:c>
      <x:c r="P52" s="6" t="str">
        <x:v>maximum_among_15_25_35C</x:v>
      </x:c>
      <x:c r="Q52" s="14"/>
      <x:c r="R52" s="14"/>
      <x:c r="S52" s="6" t="str"/>
      <x:c r="T52" s="6" t="str">
        <x:v>Maximum geosmin production among 15, 25, and 35°C.</x:v>
      </x:c>
      <x:c r="U52" s="6" t="str">
        <x:v>CHAB 7000</x:v>
      </x:c>
      <x:c r="V52" s="6" t="str">
        <x:v>S06</x:v>
      </x:c>
      <x:c r="W52" s="6" t="str">
        <x:v>Abstract</x:v>
      </x:c>
      <x:c r="X52" s="6" t="str">
        <x:v>existing_source_new_evidence</x:v>
      </x:c>
      <x:c r="Y52" s="6" t="str">
        <x:v>admit</x:v>
      </x:c>
      <x:c r="Z52" s="6" t="str"/>
    </x:row>
    <x:row r="53" ht="120" hidden="0" customHeight="1">
      <x:c r="A53" s="6" t="str">
        <x:v>C052</x:v>
      </x:c>
      <x:c r="B53" s="6" t="str">
        <x:v>Oscillatoria limosa</x:v>
      </x:c>
      <x:c r="C53" s="6" t="str">
        <x:v>stressed</x:v>
      </x:c>
      <x:c r="D53" s="6" t="str">
        <x:v>experimentally_observed</x:v>
      </x:c>
      <x:c r="E53" s="6" t="str">
        <x:v>experimentally_observed</x:v>
      </x:c>
      <x:c r="F53" s="13" t="n">
        <x:v>0.9</x:v>
      </x:c>
      <x:c r="G53" s="6" t="str">
        <x:v>temperature</x:v>
      </x:c>
      <x:c r="H53" s="6" t="str">
        <x:v>physical</x:v>
      </x:c>
      <x:c r="I53" s="14"/>
      <x:c r="J53" s="14"/>
      <x:c r="K53" s="6" t="str"/>
      <x:c r="L53" s="6" t="str">
        <x:v>high temperature; tested set included 35°C</x:v>
      </x:c>
      <x:c r="M53" s="14"/>
      <x:c r="N53" s="6" t="str"/>
      <x:c r="O53" s="6" t="str">
        <x:v>extracellular_geosmin_release</x:v>
      </x:c>
      <x:c r="P53" s="6" t="str">
        <x:v>increase</x:v>
      </x:c>
      <x:c r="Q53" s="14"/>
      <x:c r="R53" s="14"/>
      <x:c r="S53" s="6" t="str"/>
      <x:c r="T53" s="6" t="str">
        <x:v>High temperature increased release of geosmin into the medium.</x:v>
      </x:c>
      <x:c r="U53" s="6" t="str">
        <x:v>CHAB 7000</x:v>
      </x:c>
      <x:c r="V53" s="6" t="str">
        <x:v>S06</x:v>
      </x:c>
      <x:c r="W53" s="6" t="str">
        <x:v>Abstract</x:v>
      </x:c>
      <x:c r="X53" s="6" t="str">
        <x:v>existing_source_new_evidence</x:v>
      </x:c>
      <x:c r="Y53" s="6" t="str">
        <x:v>admit</x:v>
      </x:c>
      <x:c r="Z53" s="6" t="str">
        <x:v>Abstract does not state a single threshold; avoid encoding 35°C as a universal cutoff.</x:v>
      </x:c>
    </x:row>
    <x:row r="54" ht="120" hidden="0" customHeight="1">
      <x:c r="A54" s="6" t="str">
        <x:v>C053</x:v>
      </x:c>
      <x:c r="B54" s="6" t="str">
        <x:v>Oscillatoria limosa</x:v>
      </x:c>
      <x:c r="C54" s="6" t="str">
        <x:v>stressed</x:v>
      </x:c>
      <x:c r="D54" s="6" t="str">
        <x:v>experimentally_observed</x:v>
      </x:c>
      <x:c r="E54" s="6" t="str">
        <x:v>experimentally_observed</x:v>
      </x:c>
      <x:c r="F54" s="13" t="n">
        <x:v>0.9</x:v>
      </x:c>
      <x:c r="G54" s="6" t="str">
        <x:v>light_intensity</x:v>
      </x:c>
      <x:c r="H54" s="6" t="str">
        <x:v>physical</x:v>
      </x:c>
      <x:c r="I54" s="14"/>
      <x:c r="J54" s="14"/>
      <x:c r="K54" s="6" t="str"/>
      <x:c r="L54" s="6" t="str">
        <x:v>low light; tested set included 10 µmol photons m^-2 s^-1</x:v>
      </x:c>
      <x:c r="M54" s="14"/>
      <x:c r="N54" s="6" t="str"/>
      <x:c r="O54" s="6" t="str">
        <x:v>extracellular_geosmin_release</x:v>
      </x:c>
      <x:c r="P54" s="6" t="str">
        <x:v>increase</x:v>
      </x:c>
      <x:c r="Q54" s="14"/>
      <x:c r="R54" s="14"/>
      <x:c r="S54" s="6" t="str"/>
      <x:c r="T54" s="6" t="str">
        <x:v>Low light increased release of geosmin into the medium.</x:v>
      </x:c>
      <x:c r="U54" s="6" t="str">
        <x:v>CHAB 7000</x:v>
      </x:c>
      <x:c r="V54" s="6" t="str">
        <x:v>S06</x:v>
      </x:c>
      <x:c r="W54" s="6" t="str">
        <x:v>Abstract</x:v>
      </x:c>
      <x:c r="X54" s="6" t="str">
        <x:v>existing_source_new_evidence</x:v>
      </x:c>
      <x:c r="Y54" s="6" t="str">
        <x:v>admit</x:v>
      </x:c>
      <x:c r="Z54" s="6" t="str">
        <x:v>Abstract does not state a single threshold; avoid encoding 10 as a universal cutoff.</x:v>
      </x:c>
    </x:row>
    <x:row r="55" ht="96" hidden="0" customHeight="1">
      <x:c r="A55" s="6" t="str">
        <x:v>C054</x:v>
      </x:c>
      <x:c r="B55" s="6" t="str">
        <x:v>Oscillatoria limosa</x:v>
      </x:c>
      <x:c r="C55" s="6" t="str">
        <x:v>blooming</x:v>
      </x:c>
      <x:c r="D55" s="6" t="str">
        <x:v>field_co_observed</x:v>
      </x:c>
      <x:c r="E55" s="6" t="str">
        <x:v>field_co_observed</x:v>
      </x:c>
      <x:c r="F55" s="13" t="n">
        <x:v>0.6</x:v>
      </x:c>
      <x:c r="G55" s="6" t="str">
        <x:v>open_canal_water</x:v>
      </x:c>
      <x:c r="H55" s="6" t="str">
        <x:v>field_context</x:v>
      </x:c>
      <x:c r="I55" s="14"/>
      <x:c r="J55" s="14"/>
      <x:c r="K55" s="6" t="str"/>
      <x:c r="L55" s="6" t="str">
        <x:v>earthy-odor episode, Tianjin water-diversion canal</x:v>
      </x:c>
      <x:c r="M55" s="14"/>
      <x:c r="N55" s="6" t="str"/>
      <x:c r="O55" s="6" t="str">
        <x:v>geosmin_concentration</x:v>
      </x:c>
      <x:c r="P55" s="6" t="str">
        <x:v>high</x:v>
      </x:c>
      <x:c r="Q55" s="14" t="n">
        <x:v>150</x:v>
      </x:c>
      <x:c r="R55" s="14" t="n">
        <x:v>150</x:v>
      </x:c>
      <x:c r="S55" s="6" t="str">
        <x:v>ng/L</x:v>
      </x:c>
      <x:c r="T55" s="6" t="str">
        <x:v>Massive O. limosa growth co-occurred with canal-water geosmin of 150 ng/L.</x:v>
      </x:c>
      <x:c r="U55" s="6" t="str">
        <x:v>field isolate later designated CHAB 7000</x:v>
      </x:c>
      <x:c r="V55" s="6" t="str">
        <x:v>S06</x:v>
      </x:c>
      <x:c r="W55" s="6" t="str">
        <x:v>Introduction</x:v>
      </x:c>
      <x:c r="X55" s="6" t="str">
        <x:v>existing_source_new_evidence</x:v>
      </x:c>
      <x:c r="Y55" s="6" t="str">
        <x:v>admit_as_co_observed</x:v>
      </x:c>
      <x:c r="Z55" s="6" t="str">
        <x:v>Field association is not a controlled dose-response relation.</x:v>
      </x:c>
    </x:row>
    <x:row r="56" ht="120" hidden="0" customHeight="1">
      <x:c r="A56" s="6" t="str">
        <x:v>C055</x:v>
      </x:c>
      <x:c r="B56" s="6" t="str">
        <x:v>Oscillatoria limosa</x:v>
      </x:c>
      <x:c r="C56" s="6" t="str">
        <x:v>bioremediation_response</x:v>
      </x:c>
      <x:c r="D56" s="6" t="str">
        <x:v>experimentally_observed</x:v>
      </x:c>
      <x:c r="E56" s="6" t="str">
        <x:v>experimentally_observed</x:v>
      </x:c>
      <x:c r="F56" s="13" t="n">
        <x:v>0.9</x:v>
      </x:c>
      <x:c r="G56" s="6" t="str">
        <x:v>cadmium</x:v>
      </x:c>
      <x:c r="H56" s="6" t="str">
        <x:v>metal</x:v>
      </x:c>
      <x:c r="I56" s="14" t="n">
        <x:v>20</x:v>
      </x:c>
      <x:c r="J56" s="14" t="n">
        <x:v>20</x:v>
      </x:c>
      <x:c r="K56" s="6" t="str">
        <x:v>ppm</x:v>
      </x:c>
      <x:c r="L56" s="6" t="str"/>
      <x:c r="M56" s="14" t="n">
        <x:v>30</x:v>
      </x:c>
      <x:c r="N56" s="6" t="str">
        <x:v>min</x:v>
      </x:c>
      <x:c r="O56" s="6" t="str">
        <x:v>metal_biosorption</x:v>
      </x:c>
      <x:c r="P56" s="6" t="str">
        <x:v>observed</x:v>
      </x:c>
      <x:c r="Q56" s="14" t="n">
        <x:v>2.3</x:v>
      </x:c>
      <x:c r="R56" s="14" t="n">
        <x:v>2.3</x:v>
      </x:c>
      <x:c r="S56" s="6" t="str">
        <x:v>mg/g</x:v>
      </x:c>
      <x:c r="T56" s="6" t="str">
        <x:v>Reported cadmium uptake 2.3 mg/g after 30 min.</x:v>
      </x:c>
      <x:c r="U56" s="6" t="str"/>
      <x:c r="V56" s="6" t="str">
        <x:v>S07</x:v>
      </x:c>
      <x:c r="W56" s="6" t="str">
        <x:v>Tables 1–3</x:v>
      </x:c>
      <x:c r="X56" s="6" t="str">
        <x:v>new_source</x:v>
      </x:c>
      <x:c r="Y56" s="6" t="str">
        <x:v>admit_with_source_warning</x:v>
      </x:c>
      <x:c r="Z56" s="6" t="str">
        <x:v>Biosorption is contaminant uptake, not evidence of healthy growth or a toxicity threshold.</x:v>
      </x:c>
    </x:row>
    <x:row r="57" ht="120" hidden="0" customHeight="1">
      <x:c r="A57" s="6" t="str">
        <x:v>C056</x:v>
      </x:c>
      <x:c r="B57" s="6" t="str">
        <x:v>Oscillatoria limosa</x:v>
      </x:c>
      <x:c r="C57" s="6" t="str">
        <x:v>bioremediation_response</x:v>
      </x:c>
      <x:c r="D57" s="6" t="str">
        <x:v>experimentally_observed</x:v>
      </x:c>
      <x:c r="E57" s="6" t="str">
        <x:v>experimentally_observed</x:v>
      </x:c>
      <x:c r="F57" s="13" t="n">
        <x:v>0.9</x:v>
      </x:c>
      <x:c r="G57" s="6" t="str">
        <x:v>cadmium</x:v>
      </x:c>
      <x:c r="H57" s="6" t="str">
        <x:v>metal</x:v>
      </x:c>
      <x:c r="I57" s="14" t="n">
        <x:v>20</x:v>
      </x:c>
      <x:c r="J57" s="14" t="n">
        <x:v>20</x:v>
      </x:c>
      <x:c r="K57" s="6" t="str">
        <x:v>ppm</x:v>
      </x:c>
      <x:c r="L57" s="6" t="str"/>
      <x:c r="M57" s="14" t="n">
        <x:v>60</x:v>
      </x:c>
      <x:c r="N57" s="6" t="str">
        <x:v>min</x:v>
      </x:c>
      <x:c r="O57" s="6" t="str">
        <x:v>metal_biosorption</x:v>
      </x:c>
      <x:c r="P57" s="6" t="str">
        <x:v>observed</x:v>
      </x:c>
      <x:c r="Q57" s="14" t="n">
        <x:v>2.4</x:v>
      </x:c>
      <x:c r="R57" s="14" t="n">
        <x:v>2.4</x:v>
      </x:c>
      <x:c r="S57" s="6" t="str">
        <x:v>mg/g</x:v>
      </x:c>
      <x:c r="T57" s="6" t="str">
        <x:v>Reported cadmium uptake 2.4 mg/g after 60 min.</x:v>
      </x:c>
      <x:c r="U57" s="6" t="str"/>
      <x:c r="V57" s="6" t="str">
        <x:v>S07</x:v>
      </x:c>
      <x:c r="W57" s="6" t="str">
        <x:v>Tables 1–3</x:v>
      </x:c>
      <x:c r="X57" s="6" t="str">
        <x:v>new_source</x:v>
      </x:c>
      <x:c r="Y57" s="6" t="str">
        <x:v>admit_with_source_warning</x:v>
      </x:c>
      <x:c r="Z57" s="6" t="str">
        <x:v>Biosorption is contaminant uptake, not evidence of healthy growth or a toxicity threshold.</x:v>
      </x:c>
    </x:row>
    <x:row r="58" ht="120" hidden="0" customHeight="1">
      <x:c r="A58" s="6" t="str">
        <x:v>C057</x:v>
      </x:c>
      <x:c r="B58" s="6" t="str">
        <x:v>Oscillatoria limosa</x:v>
      </x:c>
      <x:c r="C58" s="6" t="str">
        <x:v>bioremediation_response</x:v>
      </x:c>
      <x:c r="D58" s="6" t="str">
        <x:v>experimentally_observed</x:v>
      </x:c>
      <x:c r="E58" s="6" t="str">
        <x:v>experimentally_observed</x:v>
      </x:c>
      <x:c r="F58" s="13" t="n">
        <x:v>0.9</x:v>
      </x:c>
      <x:c r="G58" s="6" t="str">
        <x:v>cadmium</x:v>
      </x:c>
      <x:c r="H58" s="6" t="str">
        <x:v>metal</x:v>
      </x:c>
      <x:c r="I58" s="14" t="n">
        <x:v>20</x:v>
      </x:c>
      <x:c r="J58" s="14" t="n">
        <x:v>20</x:v>
      </x:c>
      <x:c r="K58" s="6" t="str">
        <x:v>ppm</x:v>
      </x:c>
      <x:c r="L58" s="6" t="str"/>
      <x:c r="M58" s="14" t="n">
        <x:v>90</x:v>
      </x:c>
      <x:c r="N58" s="6" t="str">
        <x:v>min</x:v>
      </x:c>
      <x:c r="O58" s="6" t="str">
        <x:v>metal_biosorption</x:v>
      </x:c>
      <x:c r="P58" s="6" t="str">
        <x:v>observed</x:v>
      </x:c>
      <x:c r="Q58" s="14" t="n">
        <x:v>2.6</x:v>
      </x:c>
      <x:c r="R58" s="14" t="n">
        <x:v>2.6</x:v>
      </x:c>
      <x:c r="S58" s="6" t="str">
        <x:v>mg/g</x:v>
      </x:c>
      <x:c r="T58" s="6" t="str">
        <x:v>Reported cadmium uptake 2.6 mg/g after 90 min.</x:v>
      </x:c>
      <x:c r="U58" s="6" t="str"/>
      <x:c r="V58" s="6" t="str">
        <x:v>S07</x:v>
      </x:c>
      <x:c r="W58" s="6" t="str">
        <x:v>Tables 1–3</x:v>
      </x:c>
      <x:c r="X58" s="6" t="str">
        <x:v>new_source</x:v>
      </x:c>
      <x:c r="Y58" s="6" t="str">
        <x:v>admit_with_source_warning</x:v>
      </x:c>
      <x:c r="Z58" s="6" t="str">
        <x:v>Biosorption is contaminant uptake, not evidence of healthy growth or a toxicity threshold.</x:v>
      </x:c>
    </x:row>
    <x:row r="59" ht="120" hidden="0" customHeight="1">
      <x:c r="A59" s="6" t="str">
        <x:v>C058</x:v>
      </x:c>
      <x:c r="B59" s="6" t="str">
        <x:v>Oscillatoria limosa</x:v>
      </x:c>
      <x:c r="C59" s="6" t="str">
        <x:v>bioremediation_response</x:v>
      </x:c>
      <x:c r="D59" s="6" t="str">
        <x:v>experimentally_observed</x:v>
      </x:c>
      <x:c r="E59" s="6" t="str">
        <x:v>experimentally_observed</x:v>
      </x:c>
      <x:c r="F59" s="13" t="n">
        <x:v>0.9</x:v>
      </x:c>
      <x:c r="G59" s="6" t="str">
        <x:v>cadmium</x:v>
      </x:c>
      <x:c r="H59" s="6" t="str">
        <x:v>metal</x:v>
      </x:c>
      <x:c r="I59" s="14" t="n">
        <x:v>20</x:v>
      </x:c>
      <x:c r="J59" s="14" t="n">
        <x:v>20</x:v>
      </x:c>
      <x:c r="K59" s="6" t="str">
        <x:v>ppm</x:v>
      </x:c>
      <x:c r="L59" s="6" t="str"/>
      <x:c r="M59" s="14" t="n">
        <x:v>120</x:v>
      </x:c>
      <x:c r="N59" s="6" t="str">
        <x:v>min</x:v>
      </x:c>
      <x:c r="O59" s="6" t="str">
        <x:v>metal_biosorption</x:v>
      </x:c>
      <x:c r="P59" s="6" t="str">
        <x:v>observed</x:v>
      </x:c>
      <x:c r="Q59" s="14" t="n">
        <x:v>2.7</x:v>
      </x:c>
      <x:c r="R59" s="14" t="n">
        <x:v>2.7</x:v>
      </x:c>
      <x:c r="S59" s="6" t="str">
        <x:v>mg/g</x:v>
      </x:c>
      <x:c r="T59" s="6" t="str">
        <x:v>Reported cadmium uptake 2.7 mg/g after 120 min.</x:v>
      </x:c>
      <x:c r="U59" s="6" t="str"/>
      <x:c r="V59" s="6" t="str">
        <x:v>S07</x:v>
      </x:c>
      <x:c r="W59" s="6" t="str">
        <x:v>Tables 1–3</x:v>
      </x:c>
      <x:c r="X59" s="6" t="str">
        <x:v>new_source</x:v>
      </x:c>
      <x:c r="Y59" s="6" t="str">
        <x:v>admit_with_source_warning</x:v>
      </x:c>
      <x:c r="Z59" s="6" t="str">
        <x:v>Biosorption is contaminant uptake, not evidence of healthy growth or a toxicity threshold.</x:v>
      </x:c>
    </x:row>
    <x:row r="60" ht="120" hidden="0" customHeight="1">
      <x:c r="A60" s="6" t="str">
        <x:v>C059</x:v>
      </x:c>
      <x:c r="B60" s="6" t="str">
        <x:v>Oscillatoria limosa</x:v>
      </x:c>
      <x:c r="C60" s="6" t="str">
        <x:v>bioremediation_response</x:v>
      </x:c>
      <x:c r="D60" s="6" t="str">
        <x:v>experimentally_observed</x:v>
      </x:c>
      <x:c r="E60" s="6" t="str">
        <x:v>experimentally_observed</x:v>
      </x:c>
      <x:c r="F60" s="13" t="n">
        <x:v>0.9</x:v>
      </x:c>
      <x:c r="G60" s="6" t="str">
        <x:v>cadmium</x:v>
      </x:c>
      <x:c r="H60" s="6" t="str">
        <x:v>metal</x:v>
      </x:c>
      <x:c r="I60" s="14" t="n">
        <x:v>40</x:v>
      </x:c>
      <x:c r="J60" s="14" t="n">
        <x:v>40</x:v>
      </x:c>
      <x:c r="K60" s="6" t="str">
        <x:v>ppm</x:v>
      </x:c>
      <x:c r="L60" s="6" t="str"/>
      <x:c r="M60" s="14" t="n">
        <x:v>30</x:v>
      </x:c>
      <x:c r="N60" s="6" t="str">
        <x:v>min</x:v>
      </x:c>
      <x:c r="O60" s="6" t="str">
        <x:v>metal_biosorption</x:v>
      </x:c>
      <x:c r="P60" s="6" t="str">
        <x:v>observed</x:v>
      </x:c>
      <x:c r="Q60" s="14" t="n">
        <x:v>9.4</x:v>
      </x:c>
      <x:c r="R60" s="14" t="n">
        <x:v>9.4</x:v>
      </x:c>
      <x:c r="S60" s="6" t="str">
        <x:v>mg/g</x:v>
      </x:c>
      <x:c r="T60" s="6" t="str">
        <x:v>Reported cadmium uptake 9.4 mg/g after 30 min.</x:v>
      </x:c>
      <x:c r="U60" s="6" t="str"/>
      <x:c r="V60" s="6" t="str">
        <x:v>S07</x:v>
      </x:c>
      <x:c r="W60" s="6" t="str">
        <x:v>Tables 1–3</x:v>
      </x:c>
      <x:c r="X60" s="6" t="str">
        <x:v>new_source</x:v>
      </x:c>
      <x:c r="Y60" s="6" t="str">
        <x:v>admit_with_source_warning</x:v>
      </x:c>
      <x:c r="Z60" s="6" t="str">
        <x:v>Biosorption is contaminant uptake, not evidence of healthy growth or a toxicity threshold.</x:v>
      </x:c>
    </x:row>
    <x:row r="61" ht="120" hidden="0" customHeight="1">
      <x:c r="A61" s="6" t="str">
        <x:v>C060</x:v>
      </x:c>
      <x:c r="B61" s="6" t="str">
        <x:v>Oscillatoria limosa</x:v>
      </x:c>
      <x:c r="C61" s="6" t="str">
        <x:v>bioremediation_response</x:v>
      </x:c>
      <x:c r="D61" s="6" t="str">
        <x:v>experimentally_observed</x:v>
      </x:c>
      <x:c r="E61" s="6" t="str">
        <x:v>experimentally_observed</x:v>
      </x:c>
      <x:c r="F61" s="13" t="n">
        <x:v>0.9</x:v>
      </x:c>
      <x:c r="G61" s="6" t="str">
        <x:v>cadmium</x:v>
      </x:c>
      <x:c r="H61" s="6" t="str">
        <x:v>metal</x:v>
      </x:c>
      <x:c r="I61" s="14" t="n">
        <x:v>40</x:v>
      </x:c>
      <x:c r="J61" s="14" t="n">
        <x:v>40</x:v>
      </x:c>
      <x:c r="K61" s="6" t="str">
        <x:v>ppm</x:v>
      </x:c>
      <x:c r="L61" s="6" t="str"/>
      <x:c r="M61" s="14" t="n">
        <x:v>60</x:v>
      </x:c>
      <x:c r="N61" s="6" t="str">
        <x:v>min</x:v>
      </x:c>
      <x:c r="O61" s="6" t="str">
        <x:v>metal_biosorption</x:v>
      </x:c>
      <x:c r="P61" s="6" t="str">
        <x:v>observed</x:v>
      </x:c>
      <x:c r="Q61" s="14" t="n">
        <x:v>10.2</x:v>
      </x:c>
      <x:c r="R61" s="14" t="n">
        <x:v>10.2</x:v>
      </x:c>
      <x:c r="S61" s="6" t="str">
        <x:v>mg/g</x:v>
      </x:c>
      <x:c r="T61" s="6" t="str">
        <x:v>Reported cadmium uptake 10.2 mg/g after 60 min.</x:v>
      </x:c>
      <x:c r="U61" s="6" t="str"/>
      <x:c r="V61" s="6" t="str">
        <x:v>S07</x:v>
      </x:c>
      <x:c r="W61" s="6" t="str">
        <x:v>Tables 1–3</x:v>
      </x:c>
      <x:c r="X61" s="6" t="str">
        <x:v>new_source</x:v>
      </x:c>
      <x:c r="Y61" s="6" t="str">
        <x:v>admit_with_source_warning</x:v>
      </x:c>
      <x:c r="Z61" s="6" t="str">
        <x:v>Biosorption is contaminant uptake, not evidence of healthy growth or a toxicity threshold.</x:v>
      </x:c>
    </x:row>
    <x:row r="62" ht="120" hidden="0" customHeight="1">
      <x:c r="A62" s="6" t="str">
        <x:v>C061</x:v>
      </x:c>
      <x:c r="B62" s="6" t="str">
        <x:v>Oscillatoria limosa</x:v>
      </x:c>
      <x:c r="C62" s="6" t="str">
        <x:v>bioremediation_response</x:v>
      </x:c>
      <x:c r="D62" s="6" t="str">
        <x:v>experimentally_observed</x:v>
      </x:c>
      <x:c r="E62" s="6" t="str">
        <x:v>experimentally_observed</x:v>
      </x:c>
      <x:c r="F62" s="13" t="n">
        <x:v>0.9</x:v>
      </x:c>
      <x:c r="G62" s="6" t="str">
        <x:v>cadmium</x:v>
      </x:c>
      <x:c r="H62" s="6" t="str">
        <x:v>metal</x:v>
      </x:c>
      <x:c r="I62" s="14" t="n">
        <x:v>40</x:v>
      </x:c>
      <x:c r="J62" s="14" t="n">
        <x:v>40</x:v>
      </x:c>
      <x:c r="K62" s="6" t="str">
        <x:v>ppm</x:v>
      </x:c>
      <x:c r="L62" s="6" t="str"/>
      <x:c r="M62" s="14" t="n">
        <x:v>90</x:v>
      </x:c>
      <x:c r="N62" s="6" t="str">
        <x:v>min</x:v>
      </x:c>
      <x:c r="O62" s="6" t="str">
        <x:v>metal_biosorption</x:v>
      </x:c>
      <x:c r="P62" s="6" t="str">
        <x:v>observed</x:v>
      </x:c>
      <x:c r="Q62" s="14" t="n">
        <x:v>10.5</x:v>
      </x:c>
      <x:c r="R62" s="14" t="n">
        <x:v>10.5</x:v>
      </x:c>
      <x:c r="S62" s="6" t="str">
        <x:v>mg/g</x:v>
      </x:c>
      <x:c r="T62" s="6" t="str">
        <x:v>Reported cadmium uptake 10.5 mg/g after 90 min.</x:v>
      </x:c>
      <x:c r="U62" s="6" t="str"/>
      <x:c r="V62" s="6" t="str">
        <x:v>S07</x:v>
      </x:c>
      <x:c r="W62" s="6" t="str">
        <x:v>Tables 1–3</x:v>
      </x:c>
      <x:c r="X62" s="6" t="str">
        <x:v>new_source</x:v>
      </x:c>
      <x:c r="Y62" s="6" t="str">
        <x:v>admit_with_source_warning</x:v>
      </x:c>
      <x:c r="Z62" s="6" t="str">
        <x:v>Biosorption is contaminant uptake, not evidence of healthy growth or a toxicity threshold.</x:v>
      </x:c>
    </x:row>
    <x:row r="63" ht="120" hidden="0" customHeight="1">
      <x:c r="A63" s="6" t="str">
        <x:v>C062</x:v>
      </x:c>
      <x:c r="B63" s="6" t="str">
        <x:v>Oscillatoria limosa</x:v>
      </x:c>
      <x:c r="C63" s="6" t="str">
        <x:v>bioremediation_response</x:v>
      </x:c>
      <x:c r="D63" s="6" t="str">
        <x:v>experimentally_observed</x:v>
      </x:c>
      <x:c r="E63" s="6" t="str">
        <x:v>experimentally_observed</x:v>
      </x:c>
      <x:c r="F63" s="13" t="n">
        <x:v>0.9</x:v>
      </x:c>
      <x:c r="G63" s="6" t="str">
        <x:v>cadmium</x:v>
      </x:c>
      <x:c r="H63" s="6" t="str">
        <x:v>metal</x:v>
      </x:c>
      <x:c r="I63" s="14" t="n">
        <x:v>40</x:v>
      </x:c>
      <x:c r="J63" s="14" t="n">
        <x:v>40</x:v>
      </x:c>
      <x:c r="K63" s="6" t="str">
        <x:v>ppm</x:v>
      </x:c>
      <x:c r="L63" s="6" t="str"/>
      <x:c r="M63" s="14" t="n">
        <x:v>120</x:v>
      </x:c>
      <x:c r="N63" s="6" t="str">
        <x:v>min</x:v>
      </x:c>
      <x:c r="O63" s="6" t="str">
        <x:v>metal_biosorption</x:v>
      </x:c>
      <x:c r="P63" s="6" t="str">
        <x:v>observed</x:v>
      </x:c>
      <x:c r="Q63" s="14" t="n">
        <x:v>10.8</x:v>
      </x:c>
      <x:c r="R63" s="14" t="n">
        <x:v>10.8</x:v>
      </x:c>
      <x:c r="S63" s="6" t="str">
        <x:v>mg/g</x:v>
      </x:c>
      <x:c r="T63" s="6" t="str">
        <x:v>Reported cadmium uptake 10.8 mg/g after 120 min.</x:v>
      </x:c>
      <x:c r="U63" s="6" t="str"/>
      <x:c r="V63" s="6" t="str">
        <x:v>S07</x:v>
      </x:c>
      <x:c r="W63" s="6" t="str">
        <x:v>Tables 1–3</x:v>
      </x:c>
      <x:c r="X63" s="6" t="str">
        <x:v>new_source</x:v>
      </x:c>
      <x:c r="Y63" s="6" t="str">
        <x:v>admit_with_source_warning</x:v>
      </x:c>
      <x:c r="Z63" s="6" t="str">
        <x:v>Biosorption is contaminant uptake, not evidence of healthy growth or a toxicity threshold.</x:v>
      </x:c>
    </x:row>
    <x:row r="64" ht="120" hidden="0" customHeight="1">
      <x:c r="A64" s="6" t="str">
        <x:v>C063</x:v>
      </x:c>
      <x:c r="B64" s="6" t="str">
        <x:v>Oscillatoria limosa</x:v>
      </x:c>
      <x:c r="C64" s="6" t="str">
        <x:v>bioremediation_response</x:v>
      </x:c>
      <x:c r="D64" s="6" t="str">
        <x:v>experimentally_observed</x:v>
      </x:c>
      <x:c r="E64" s="6" t="str">
        <x:v>experimentally_observed</x:v>
      </x:c>
      <x:c r="F64" s="13" t="n">
        <x:v>0.9</x:v>
      </x:c>
      <x:c r="G64" s="6" t="str">
        <x:v>cadmium</x:v>
      </x:c>
      <x:c r="H64" s="6" t="str">
        <x:v>metal</x:v>
      </x:c>
      <x:c r="I64" s="14" t="n">
        <x:v>60</x:v>
      </x:c>
      <x:c r="J64" s="14" t="n">
        <x:v>60</x:v>
      </x:c>
      <x:c r="K64" s="6" t="str">
        <x:v>ppm</x:v>
      </x:c>
      <x:c r="L64" s="6" t="str"/>
      <x:c r="M64" s="14" t="n">
        <x:v>30</x:v>
      </x:c>
      <x:c r="N64" s="6" t="str">
        <x:v>min</x:v>
      </x:c>
      <x:c r="O64" s="6" t="str">
        <x:v>metal_biosorption</x:v>
      </x:c>
      <x:c r="P64" s="6" t="str">
        <x:v>observed</x:v>
      </x:c>
      <x:c r="Q64" s="14" t="n">
        <x:v>8</x:v>
      </x:c>
      <x:c r="R64" s="14" t="n">
        <x:v>8</x:v>
      </x:c>
      <x:c r="S64" s="6" t="str">
        <x:v>mg/g</x:v>
      </x:c>
      <x:c r="T64" s="6" t="str">
        <x:v>Reported cadmium uptake 8 mg/g after 30 min.</x:v>
      </x:c>
      <x:c r="U64" s="6" t="str"/>
      <x:c r="V64" s="6" t="str">
        <x:v>S07</x:v>
      </x:c>
      <x:c r="W64" s="6" t="str">
        <x:v>Tables 1–3</x:v>
      </x:c>
      <x:c r="X64" s="6" t="str">
        <x:v>new_source</x:v>
      </x:c>
      <x:c r="Y64" s="6" t="str">
        <x:v>admit_with_source_warning</x:v>
      </x:c>
      <x:c r="Z64" s="6" t="str">
        <x:v>Biosorption is contaminant uptake, not evidence of healthy growth or a toxicity threshold.</x:v>
      </x:c>
    </x:row>
    <x:row r="65" ht="120" hidden="0" customHeight="1">
      <x:c r="A65" s="6" t="str">
        <x:v>C064</x:v>
      </x:c>
      <x:c r="B65" s="6" t="str">
        <x:v>Oscillatoria limosa</x:v>
      </x:c>
      <x:c r="C65" s="6" t="str">
        <x:v>bioremediation_response</x:v>
      </x:c>
      <x:c r="D65" s="6" t="str">
        <x:v>experimentally_observed</x:v>
      </x:c>
      <x:c r="E65" s="6" t="str">
        <x:v>experimentally_observed</x:v>
      </x:c>
      <x:c r="F65" s="13" t="n">
        <x:v>0.9</x:v>
      </x:c>
      <x:c r="G65" s="6" t="str">
        <x:v>cadmium</x:v>
      </x:c>
      <x:c r="H65" s="6" t="str">
        <x:v>metal</x:v>
      </x:c>
      <x:c r="I65" s="14" t="n">
        <x:v>60</x:v>
      </x:c>
      <x:c r="J65" s="14" t="n">
        <x:v>60</x:v>
      </x:c>
      <x:c r="K65" s="6" t="str">
        <x:v>ppm</x:v>
      </x:c>
      <x:c r="L65" s="6" t="str"/>
      <x:c r="M65" s="14" t="n">
        <x:v>60</x:v>
      </x:c>
      <x:c r="N65" s="6" t="str">
        <x:v>min</x:v>
      </x:c>
      <x:c r="O65" s="6" t="str">
        <x:v>metal_biosorption</x:v>
      </x:c>
      <x:c r="P65" s="6" t="str">
        <x:v>observed</x:v>
      </x:c>
      <x:c r="Q65" s="14" t="n">
        <x:v>8.4</x:v>
      </x:c>
      <x:c r="R65" s="14" t="n">
        <x:v>8.4</x:v>
      </x:c>
      <x:c r="S65" s="6" t="str">
        <x:v>mg/g</x:v>
      </x:c>
      <x:c r="T65" s="6" t="str">
        <x:v>Reported cadmium uptake 8.4 mg/g after 60 min.</x:v>
      </x:c>
      <x:c r="U65" s="6" t="str"/>
      <x:c r="V65" s="6" t="str">
        <x:v>S07</x:v>
      </x:c>
      <x:c r="W65" s="6" t="str">
        <x:v>Tables 1–3</x:v>
      </x:c>
      <x:c r="X65" s="6" t="str">
        <x:v>new_source</x:v>
      </x:c>
      <x:c r="Y65" s="6" t="str">
        <x:v>admit_with_source_warning</x:v>
      </x:c>
      <x:c r="Z65" s="6" t="str">
        <x:v>Biosorption is contaminant uptake, not evidence of healthy growth or a toxicity threshold.</x:v>
      </x:c>
    </x:row>
    <x:row r="66" ht="120" hidden="0" customHeight="1">
      <x:c r="A66" s="6" t="str">
        <x:v>C065</x:v>
      </x:c>
      <x:c r="B66" s="6" t="str">
        <x:v>Oscillatoria limosa</x:v>
      </x:c>
      <x:c r="C66" s="6" t="str">
        <x:v>bioremediation_response</x:v>
      </x:c>
      <x:c r="D66" s="6" t="str">
        <x:v>experimentally_observed</x:v>
      </x:c>
      <x:c r="E66" s="6" t="str">
        <x:v>experimentally_observed</x:v>
      </x:c>
      <x:c r="F66" s="13" t="n">
        <x:v>0.9</x:v>
      </x:c>
      <x:c r="G66" s="6" t="str">
        <x:v>cadmium</x:v>
      </x:c>
      <x:c r="H66" s="6" t="str">
        <x:v>metal</x:v>
      </x:c>
      <x:c r="I66" s="14" t="n">
        <x:v>60</x:v>
      </x:c>
      <x:c r="J66" s="14" t="n">
        <x:v>60</x:v>
      </x:c>
      <x:c r="K66" s="6" t="str">
        <x:v>ppm</x:v>
      </x:c>
      <x:c r="L66" s="6" t="str"/>
      <x:c r="M66" s="14" t="n">
        <x:v>90</x:v>
      </x:c>
      <x:c r="N66" s="6" t="str">
        <x:v>min</x:v>
      </x:c>
      <x:c r="O66" s="6" t="str">
        <x:v>metal_biosorption</x:v>
      </x:c>
      <x:c r="P66" s="6" t="str">
        <x:v>observed</x:v>
      </x:c>
      <x:c r="Q66" s="14" t="n">
        <x:v>8.6</x:v>
      </x:c>
      <x:c r="R66" s="14" t="n">
        <x:v>8.6</x:v>
      </x:c>
      <x:c r="S66" s="6" t="str">
        <x:v>mg/g</x:v>
      </x:c>
      <x:c r="T66" s="6" t="str">
        <x:v>Reported cadmium uptake 8.6 mg/g after 90 min.</x:v>
      </x:c>
      <x:c r="U66" s="6" t="str"/>
      <x:c r="V66" s="6" t="str">
        <x:v>S07</x:v>
      </x:c>
      <x:c r="W66" s="6" t="str">
        <x:v>Tables 1–3</x:v>
      </x:c>
      <x:c r="X66" s="6" t="str">
        <x:v>new_source</x:v>
      </x:c>
      <x:c r="Y66" s="6" t="str">
        <x:v>admit_with_source_warning</x:v>
      </x:c>
      <x:c r="Z66" s="6" t="str">
        <x:v>Biosorption is contaminant uptake, not evidence of healthy growth or a toxicity threshold.</x:v>
      </x:c>
    </x:row>
    <x:row r="67" ht="120" hidden="0" customHeight="1">
      <x:c r="A67" s="6" t="str">
        <x:v>C066</x:v>
      </x:c>
      <x:c r="B67" s="6" t="str">
        <x:v>Oscillatoria limosa</x:v>
      </x:c>
      <x:c r="C67" s="6" t="str">
        <x:v>bioremediation_response</x:v>
      </x:c>
      <x:c r="D67" s="6" t="str">
        <x:v>experimentally_observed</x:v>
      </x:c>
      <x:c r="E67" s="6" t="str">
        <x:v>experimentally_observed</x:v>
      </x:c>
      <x:c r="F67" s="13" t="n">
        <x:v>0.9</x:v>
      </x:c>
      <x:c r="G67" s="6" t="str">
        <x:v>cadmium</x:v>
      </x:c>
      <x:c r="H67" s="6" t="str">
        <x:v>metal</x:v>
      </x:c>
      <x:c r="I67" s="14" t="n">
        <x:v>60</x:v>
      </x:c>
      <x:c r="J67" s="14" t="n">
        <x:v>60</x:v>
      </x:c>
      <x:c r="K67" s="6" t="str">
        <x:v>ppm</x:v>
      </x:c>
      <x:c r="L67" s="6" t="str"/>
      <x:c r="M67" s="14" t="n">
        <x:v>120</x:v>
      </x:c>
      <x:c r="N67" s="6" t="str">
        <x:v>min</x:v>
      </x:c>
      <x:c r="O67" s="6" t="str">
        <x:v>metal_biosorption</x:v>
      </x:c>
      <x:c r="P67" s="6" t="str">
        <x:v>observed</x:v>
      </x:c>
      <x:c r="Q67" s="14" t="n">
        <x:v>8.7</x:v>
      </x:c>
      <x:c r="R67" s="14" t="n">
        <x:v>8.7</x:v>
      </x:c>
      <x:c r="S67" s="6" t="str">
        <x:v>mg/g</x:v>
      </x:c>
      <x:c r="T67" s="6" t="str">
        <x:v>Reported cadmium uptake 8.7 mg/g after 120 min.</x:v>
      </x:c>
      <x:c r="U67" s="6" t="str"/>
      <x:c r="V67" s="6" t="str">
        <x:v>S07</x:v>
      </x:c>
      <x:c r="W67" s="6" t="str">
        <x:v>Tables 1–3</x:v>
      </x:c>
      <x:c r="X67" s="6" t="str">
        <x:v>new_source</x:v>
      </x:c>
      <x:c r="Y67" s="6" t="str">
        <x:v>admit_with_source_warning</x:v>
      </x:c>
      <x:c r="Z67" s="6" t="str">
        <x:v>Biosorption is contaminant uptake, not evidence of healthy growth or a toxicity threshold.</x:v>
      </x:c>
    </x:row>
    <x:row r="68" ht="120" hidden="0" customHeight="1">
      <x:c r="A68" s="6" t="str">
        <x:v>C067</x:v>
      </x:c>
      <x:c r="B68" s="6" t="str">
        <x:v>Oscillatoria limosa</x:v>
      </x:c>
      <x:c r="C68" s="6" t="str">
        <x:v>bioremediation_response</x:v>
      </x:c>
      <x:c r="D68" s="6" t="str">
        <x:v>experimentally_observed</x:v>
      </x:c>
      <x:c r="E68" s="6" t="str">
        <x:v>experimentally_observed</x:v>
      </x:c>
      <x:c r="F68" s="13" t="n">
        <x:v>0.9</x:v>
      </x:c>
      <x:c r="G68" s="6" t="str">
        <x:v>cadmium</x:v>
      </x:c>
      <x:c r="H68" s="6" t="str">
        <x:v>metal</x:v>
      </x:c>
      <x:c r="I68" s="14" t="n">
        <x:v>80</x:v>
      </x:c>
      <x:c r="J68" s="14" t="n">
        <x:v>80</x:v>
      </x:c>
      <x:c r="K68" s="6" t="str">
        <x:v>ppm</x:v>
      </x:c>
      <x:c r="L68" s="6" t="str"/>
      <x:c r="M68" s="14" t="n">
        <x:v>30</x:v>
      </x:c>
      <x:c r="N68" s="6" t="str">
        <x:v>min</x:v>
      </x:c>
      <x:c r="O68" s="6" t="str">
        <x:v>metal_biosorption</x:v>
      </x:c>
      <x:c r="P68" s="6" t="str">
        <x:v>observed</x:v>
      </x:c>
      <x:c r="Q68" s="14" t="n">
        <x:v>7.4</x:v>
      </x:c>
      <x:c r="R68" s="14" t="n">
        <x:v>7.4</x:v>
      </x:c>
      <x:c r="S68" s="6" t="str">
        <x:v>mg/g</x:v>
      </x:c>
      <x:c r="T68" s="6" t="str">
        <x:v>Reported cadmium uptake 7.4 mg/g after 30 min.</x:v>
      </x:c>
      <x:c r="U68" s="6" t="str"/>
      <x:c r="V68" s="6" t="str">
        <x:v>S07</x:v>
      </x:c>
      <x:c r="W68" s="6" t="str">
        <x:v>Tables 1–3</x:v>
      </x:c>
      <x:c r="X68" s="6" t="str">
        <x:v>new_source</x:v>
      </x:c>
      <x:c r="Y68" s="6" t="str">
        <x:v>admit_with_source_warning</x:v>
      </x:c>
      <x:c r="Z68" s="6" t="str">
        <x:v>Biosorption is contaminant uptake, not evidence of healthy growth or a toxicity threshold.</x:v>
      </x:c>
    </x:row>
    <x:row r="69" ht="120" hidden="0" customHeight="1">
      <x:c r="A69" s="6" t="str">
        <x:v>C068</x:v>
      </x:c>
      <x:c r="B69" s="6" t="str">
        <x:v>Oscillatoria limosa</x:v>
      </x:c>
      <x:c r="C69" s="6" t="str">
        <x:v>bioremediation_response</x:v>
      </x:c>
      <x:c r="D69" s="6" t="str">
        <x:v>experimentally_observed</x:v>
      </x:c>
      <x:c r="E69" s="6" t="str">
        <x:v>experimentally_observed</x:v>
      </x:c>
      <x:c r="F69" s="13" t="n">
        <x:v>0.9</x:v>
      </x:c>
      <x:c r="G69" s="6" t="str">
        <x:v>cadmium</x:v>
      </x:c>
      <x:c r="H69" s="6" t="str">
        <x:v>metal</x:v>
      </x:c>
      <x:c r="I69" s="14" t="n">
        <x:v>80</x:v>
      </x:c>
      <x:c r="J69" s="14" t="n">
        <x:v>80</x:v>
      </x:c>
      <x:c r="K69" s="6" t="str">
        <x:v>ppm</x:v>
      </x:c>
      <x:c r="L69" s="6" t="str"/>
      <x:c r="M69" s="14" t="n">
        <x:v>60</x:v>
      </x:c>
      <x:c r="N69" s="6" t="str">
        <x:v>min</x:v>
      </x:c>
      <x:c r="O69" s="6" t="str">
        <x:v>metal_biosorption</x:v>
      </x:c>
      <x:c r="P69" s="6" t="str">
        <x:v>observed</x:v>
      </x:c>
      <x:c r="Q69" s="14" t="n">
        <x:v>7.8</x:v>
      </x:c>
      <x:c r="R69" s="14" t="n">
        <x:v>7.8</x:v>
      </x:c>
      <x:c r="S69" s="6" t="str">
        <x:v>mg/g</x:v>
      </x:c>
      <x:c r="T69" s="6" t="str">
        <x:v>Reported cadmium uptake 7.8 mg/g after 60 min.</x:v>
      </x:c>
      <x:c r="U69" s="6" t="str"/>
      <x:c r="V69" s="6" t="str">
        <x:v>S07</x:v>
      </x:c>
      <x:c r="W69" s="6" t="str">
        <x:v>Tables 1–3</x:v>
      </x:c>
      <x:c r="X69" s="6" t="str">
        <x:v>new_source</x:v>
      </x:c>
      <x:c r="Y69" s="6" t="str">
        <x:v>admit_with_source_warning</x:v>
      </x:c>
      <x:c r="Z69" s="6" t="str">
        <x:v>Biosorption is contaminant uptake, not evidence of healthy growth or a toxicity threshold.</x:v>
      </x:c>
    </x:row>
    <x:row r="70" ht="120" hidden="0" customHeight="1">
      <x:c r="A70" s="6" t="str">
        <x:v>C069</x:v>
      </x:c>
      <x:c r="B70" s="6" t="str">
        <x:v>Oscillatoria limosa</x:v>
      </x:c>
      <x:c r="C70" s="6" t="str">
        <x:v>bioremediation_response</x:v>
      </x:c>
      <x:c r="D70" s="6" t="str">
        <x:v>experimentally_observed</x:v>
      </x:c>
      <x:c r="E70" s="6" t="str">
        <x:v>experimentally_observed</x:v>
      </x:c>
      <x:c r="F70" s="13" t="n">
        <x:v>0.9</x:v>
      </x:c>
      <x:c r="G70" s="6" t="str">
        <x:v>cadmium</x:v>
      </x:c>
      <x:c r="H70" s="6" t="str">
        <x:v>metal</x:v>
      </x:c>
      <x:c r="I70" s="14" t="n">
        <x:v>80</x:v>
      </x:c>
      <x:c r="J70" s="14" t="n">
        <x:v>80</x:v>
      </x:c>
      <x:c r="K70" s="6" t="str">
        <x:v>ppm</x:v>
      </x:c>
      <x:c r="L70" s="6" t="str"/>
      <x:c r="M70" s="14" t="n">
        <x:v>90</x:v>
      </x:c>
      <x:c r="N70" s="6" t="str">
        <x:v>min</x:v>
      </x:c>
      <x:c r="O70" s="6" t="str">
        <x:v>metal_biosorption</x:v>
      </x:c>
      <x:c r="P70" s="6" t="str">
        <x:v>observed</x:v>
      </x:c>
      <x:c r="Q70" s="14" t="n">
        <x:v>8</x:v>
      </x:c>
      <x:c r="R70" s="14" t="n">
        <x:v>8</x:v>
      </x:c>
      <x:c r="S70" s="6" t="str">
        <x:v>mg/g</x:v>
      </x:c>
      <x:c r="T70" s="6" t="str">
        <x:v>Reported cadmium uptake 8 mg/g after 90 min.</x:v>
      </x:c>
      <x:c r="U70" s="6" t="str"/>
      <x:c r="V70" s="6" t="str">
        <x:v>S07</x:v>
      </x:c>
      <x:c r="W70" s="6" t="str">
        <x:v>Tables 1–3</x:v>
      </x:c>
      <x:c r="X70" s="6" t="str">
        <x:v>new_source</x:v>
      </x:c>
      <x:c r="Y70" s="6" t="str">
        <x:v>admit_with_source_warning</x:v>
      </x:c>
      <x:c r="Z70" s="6" t="str">
        <x:v>Biosorption is contaminant uptake, not evidence of healthy growth or a toxicity threshold.</x:v>
      </x:c>
    </x:row>
    <x:row r="71" ht="120" hidden="0" customHeight="1">
      <x:c r="A71" s="6" t="str">
        <x:v>C070</x:v>
      </x:c>
      <x:c r="B71" s="6" t="str">
        <x:v>Oscillatoria limosa</x:v>
      </x:c>
      <x:c r="C71" s="6" t="str">
        <x:v>bioremediation_response</x:v>
      </x:c>
      <x:c r="D71" s="6" t="str">
        <x:v>experimentally_observed</x:v>
      </x:c>
      <x:c r="E71" s="6" t="str">
        <x:v>experimentally_observed</x:v>
      </x:c>
      <x:c r="F71" s="13" t="n">
        <x:v>0.9</x:v>
      </x:c>
      <x:c r="G71" s="6" t="str">
        <x:v>cadmium</x:v>
      </x:c>
      <x:c r="H71" s="6" t="str">
        <x:v>metal</x:v>
      </x:c>
      <x:c r="I71" s="14" t="n">
        <x:v>80</x:v>
      </x:c>
      <x:c r="J71" s="14" t="n">
        <x:v>80</x:v>
      </x:c>
      <x:c r="K71" s="6" t="str">
        <x:v>ppm</x:v>
      </x:c>
      <x:c r="L71" s="6" t="str"/>
      <x:c r="M71" s="14" t="n">
        <x:v>120</x:v>
      </x:c>
      <x:c r="N71" s="6" t="str">
        <x:v>min</x:v>
      </x:c>
      <x:c r="O71" s="6" t="str">
        <x:v>metal_biosorption</x:v>
      </x:c>
      <x:c r="P71" s="6" t="str">
        <x:v>observed</x:v>
      </x:c>
      <x:c r="Q71" s="14" t="n">
        <x:v>8.2</x:v>
      </x:c>
      <x:c r="R71" s="14" t="n">
        <x:v>8.2</x:v>
      </x:c>
      <x:c r="S71" s="6" t="str">
        <x:v>mg/g</x:v>
      </x:c>
      <x:c r="T71" s="6" t="str">
        <x:v>Reported cadmium uptake 8.2 mg/g after 120 min.</x:v>
      </x:c>
      <x:c r="U71" s="6" t="str"/>
      <x:c r="V71" s="6" t="str">
        <x:v>S07</x:v>
      </x:c>
      <x:c r="W71" s="6" t="str">
        <x:v>Tables 1–3</x:v>
      </x:c>
      <x:c r="X71" s="6" t="str">
        <x:v>new_source</x:v>
      </x:c>
      <x:c r="Y71" s="6" t="str">
        <x:v>admit_with_source_warning</x:v>
      </x:c>
      <x:c r="Z71" s="6" t="str">
        <x:v>Biosorption is contaminant uptake, not evidence of healthy growth or a toxicity threshold.</x:v>
      </x:c>
    </x:row>
    <x:row r="72" ht="120" hidden="0" customHeight="1">
      <x:c r="A72" s="6" t="str">
        <x:v>C071</x:v>
      </x:c>
      <x:c r="B72" s="6" t="str">
        <x:v>Oscillatoria limosa</x:v>
      </x:c>
      <x:c r="C72" s="6" t="str">
        <x:v>bioremediation_response</x:v>
      </x:c>
      <x:c r="D72" s="6" t="str">
        <x:v>experimentally_observed</x:v>
      </x:c>
      <x:c r="E72" s="6" t="str">
        <x:v>experimentally_observed</x:v>
      </x:c>
      <x:c r="F72" s="13" t="n">
        <x:v>0.9</x:v>
      </x:c>
      <x:c r="G72" s="6" t="str">
        <x:v>mercury</x:v>
      </x:c>
      <x:c r="H72" s="6" t="str">
        <x:v>metal</x:v>
      </x:c>
      <x:c r="I72" s="14" t="n">
        <x:v>20</x:v>
      </x:c>
      <x:c r="J72" s="14" t="n">
        <x:v>20</x:v>
      </x:c>
      <x:c r="K72" s="6" t="str">
        <x:v>ppm</x:v>
      </x:c>
      <x:c r="L72" s="6" t="str"/>
      <x:c r="M72" s="14" t="n">
        <x:v>30</x:v>
      </x:c>
      <x:c r="N72" s="6" t="str">
        <x:v>min</x:v>
      </x:c>
      <x:c r="O72" s="6" t="str">
        <x:v>metal_biosorption</x:v>
      </x:c>
      <x:c r="P72" s="6" t="str">
        <x:v>observed</x:v>
      </x:c>
      <x:c r="Q72" s="14" t="n">
        <x:v>5.2</x:v>
      </x:c>
      <x:c r="R72" s="14" t="n">
        <x:v>5.2</x:v>
      </x:c>
      <x:c r="S72" s="6" t="str">
        <x:v>mg/g</x:v>
      </x:c>
      <x:c r="T72" s="6" t="str">
        <x:v>Reported mercury uptake 5.2 mg/g after 30 min.</x:v>
      </x:c>
      <x:c r="U72" s="6" t="str"/>
      <x:c r="V72" s="6" t="str">
        <x:v>S07</x:v>
      </x:c>
      <x:c r="W72" s="6" t="str">
        <x:v>Tables 1–3</x:v>
      </x:c>
      <x:c r="X72" s="6" t="str">
        <x:v>new_source</x:v>
      </x:c>
      <x:c r="Y72" s="6" t="str">
        <x:v>admit_with_source_warning</x:v>
      </x:c>
      <x:c r="Z72" s="6" t="str">
        <x:v>Biosorption is contaminant uptake, not evidence of healthy growth or a toxicity threshold.</x:v>
      </x:c>
    </x:row>
    <x:row r="73" ht="120" hidden="0" customHeight="1">
      <x:c r="A73" s="6" t="str">
        <x:v>C072</x:v>
      </x:c>
      <x:c r="B73" s="6" t="str">
        <x:v>Oscillatoria limosa</x:v>
      </x:c>
      <x:c r="C73" s="6" t="str">
        <x:v>bioremediation_response</x:v>
      </x:c>
      <x:c r="D73" s="6" t="str">
        <x:v>experimentally_observed</x:v>
      </x:c>
      <x:c r="E73" s="6" t="str">
        <x:v>experimentally_observed</x:v>
      </x:c>
      <x:c r="F73" s="13" t="n">
        <x:v>0.9</x:v>
      </x:c>
      <x:c r="G73" s="6" t="str">
        <x:v>mercury</x:v>
      </x:c>
      <x:c r="H73" s="6" t="str">
        <x:v>metal</x:v>
      </x:c>
      <x:c r="I73" s="14" t="n">
        <x:v>20</x:v>
      </x:c>
      <x:c r="J73" s="14" t="n">
        <x:v>20</x:v>
      </x:c>
      <x:c r="K73" s="6" t="str">
        <x:v>ppm</x:v>
      </x:c>
      <x:c r="L73" s="6" t="str"/>
      <x:c r="M73" s="14" t="n">
        <x:v>60</x:v>
      </x:c>
      <x:c r="N73" s="6" t="str">
        <x:v>min</x:v>
      </x:c>
      <x:c r="O73" s="6" t="str">
        <x:v>metal_biosorption</x:v>
      </x:c>
      <x:c r="P73" s="6" t="str">
        <x:v>observed</x:v>
      </x:c>
      <x:c r="Q73" s="14" t="n">
        <x:v>5.4</x:v>
      </x:c>
      <x:c r="R73" s="14" t="n">
        <x:v>5.4</x:v>
      </x:c>
      <x:c r="S73" s="6" t="str">
        <x:v>mg/g</x:v>
      </x:c>
      <x:c r="T73" s="6" t="str">
        <x:v>Reported mercury uptake 5.4 mg/g after 60 min.</x:v>
      </x:c>
      <x:c r="U73" s="6" t="str"/>
      <x:c r="V73" s="6" t="str">
        <x:v>S07</x:v>
      </x:c>
      <x:c r="W73" s="6" t="str">
        <x:v>Tables 1–3</x:v>
      </x:c>
      <x:c r="X73" s="6" t="str">
        <x:v>new_source</x:v>
      </x:c>
      <x:c r="Y73" s="6" t="str">
        <x:v>admit_with_source_warning</x:v>
      </x:c>
      <x:c r="Z73" s="6" t="str">
        <x:v>Biosorption is contaminant uptake, not evidence of healthy growth or a toxicity threshold.</x:v>
      </x:c>
    </x:row>
    <x:row r="74" ht="120" hidden="0" customHeight="1">
      <x:c r="A74" s="6" t="str">
        <x:v>C073</x:v>
      </x:c>
      <x:c r="B74" s="6" t="str">
        <x:v>Oscillatoria limosa</x:v>
      </x:c>
      <x:c r="C74" s="6" t="str">
        <x:v>bioremediation_response</x:v>
      </x:c>
      <x:c r="D74" s="6" t="str">
        <x:v>experimentally_observed</x:v>
      </x:c>
      <x:c r="E74" s="6" t="str">
        <x:v>experimentally_observed</x:v>
      </x:c>
      <x:c r="F74" s="13" t="n">
        <x:v>0.9</x:v>
      </x:c>
      <x:c r="G74" s="6" t="str">
        <x:v>mercury</x:v>
      </x:c>
      <x:c r="H74" s="6" t="str">
        <x:v>metal</x:v>
      </x:c>
      <x:c r="I74" s="14" t="n">
        <x:v>20</x:v>
      </x:c>
      <x:c r="J74" s="14" t="n">
        <x:v>20</x:v>
      </x:c>
      <x:c r="K74" s="6" t="str">
        <x:v>ppm</x:v>
      </x:c>
      <x:c r="L74" s="6" t="str"/>
      <x:c r="M74" s="14" t="n">
        <x:v>90</x:v>
      </x:c>
      <x:c r="N74" s="6" t="str">
        <x:v>min</x:v>
      </x:c>
      <x:c r="O74" s="6" t="str">
        <x:v>metal_biosorption</x:v>
      </x:c>
      <x:c r="P74" s="6" t="str">
        <x:v>observed</x:v>
      </x:c>
      <x:c r="Q74" s="14" t="n">
        <x:v>5.5</x:v>
      </x:c>
      <x:c r="R74" s="14" t="n">
        <x:v>5.5</x:v>
      </x:c>
      <x:c r="S74" s="6" t="str">
        <x:v>mg/g</x:v>
      </x:c>
      <x:c r="T74" s="6" t="str">
        <x:v>Reported mercury uptake 5.5 mg/g after 90 min.</x:v>
      </x:c>
      <x:c r="U74" s="6" t="str"/>
      <x:c r="V74" s="6" t="str">
        <x:v>S07</x:v>
      </x:c>
      <x:c r="W74" s="6" t="str">
        <x:v>Tables 1–3</x:v>
      </x:c>
      <x:c r="X74" s="6" t="str">
        <x:v>new_source</x:v>
      </x:c>
      <x:c r="Y74" s="6" t="str">
        <x:v>admit_with_source_warning</x:v>
      </x:c>
      <x:c r="Z74" s="6" t="str">
        <x:v>Biosorption is contaminant uptake, not evidence of healthy growth or a toxicity threshold.</x:v>
      </x:c>
    </x:row>
    <x:row r="75" ht="120" hidden="0" customHeight="1">
      <x:c r="A75" s="6" t="str">
        <x:v>C074</x:v>
      </x:c>
      <x:c r="B75" s="6" t="str">
        <x:v>Oscillatoria limosa</x:v>
      </x:c>
      <x:c r="C75" s="6" t="str">
        <x:v>bioremediation_response</x:v>
      </x:c>
      <x:c r="D75" s="6" t="str">
        <x:v>experimentally_observed</x:v>
      </x:c>
      <x:c r="E75" s="6" t="str">
        <x:v>experimentally_observed</x:v>
      </x:c>
      <x:c r="F75" s="13" t="n">
        <x:v>0.9</x:v>
      </x:c>
      <x:c r="G75" s="6" t="str">
        <x:v>mercury</x:v>
      </x:c>
      <x:c r="H75" s="6" t="str">
        <x:v>metal</x:v>
      </x:c>
      <x:c r="I75" s="14" t="n">
        <x:v>20</x:v>
      </x:c>
      <x:c r="J75" s="14" t="n">
        <x:v>20</x:v>
      </x:c>
      <x:c r="K75" s="6" t="str">
        <x:v>ppm</x:v>
      </x:c>
      <x:c r="L75" s="6" t="str"/>
      <x:c r="M75" s="14" t="n">
        <x:v>120</x:v>
      </x:c>
      <x:c r="N75" s="6" t="str">
        <x:v>min</x:v>
      </x:c>
      <x:c r="O75" s="6" t="str">
        <x:v>metal_biosorption</x:v>
      </x:c>
      <x:c r="P75" s="6" t="str">
        <x:v>observed</x:v>
      </x:c>
      <x:c r="Q75" s="14" t="n">
        <x:v>5.6</x:v>
      </x:c>
      <x:c r="R75" s="14" t="n">
        <x:v>5.6</x:v>
      </x:c>
      <x:c r="S75" s="6" t="str">
        <x:v>mg/g</x:v>
      </x:c>
      <x:c r="T75" s="6" t="str">
        <x:v>Reported mercury uptake 5.6 mg/g after 120 min.</x:v>
      </x:c>
      <x:c r="U75" s="6" t="str"/>
      <x:c r="V75" s="6" t="str">
        <x:v>S07</x:v>
      </x:c>
      <x:c r="W75" s="6" t="str">
        <x:v>Tables 1–3</x:v>
      </x:c>
      <x:c r="X75" s="6" t="str">
        <x:v>new_source</x:v>
      </x:c>
      <x:c r="Y75" s="6" t="str">
        <x:v>admit_with_source_warning</x:v>
      </x:c>
      <x:c r="Z75" s="6" t="str">
        <x:v>Biosorption is contaminant uptake, not evidence of healthy growth or a toxicity threshold.</x:v>
      </x:c>
    </x:row>
    <x:row r="76" ht="120" hidden="0" customHeight="1">
      <x:c r="A76" s="6" t="str">
        <x:v>C075</x:v>
      </x:c>
      <x:c r="B76" s="6" t="str">
        <x:v>Oscillatoria limosa</x:v>
      </x:c>
      <x:c r="C76" s="6" t="str">
        <x:v>bioremediation_response</x:v>
      </x:c>
      <x:c r="D76" s="6" t="str">
        <x:v>experimentally_observed</x:v>
      </x:c>
      <x:c r="E76" s="6" t="str">
        <x:v>experimentally_observed</x:v>
      </x:c>
      <x:c r="F76" s="13" t="n">
        <x:v>0.9</x:v>
      </x:c>
      <x:c r="G76" s="6" t="str">
        <x:v>mercury</x:v>
      </x:c>
      <x:c r="H76" s="6" t="str">
        <x:v>metal</x:v>
      </x:c>
      <x:c r="I76" s="14" t="n">
        <x:v>40</x:v>
      </x:c>
      <x:c r="J76" s="14" t="n">
        <x:v>40</x:v>
      </x:c>
      <x:c r="K76" s="6" t="str">
        <x:v>ppm</x:v>
      </x:c>
      <x:c r="L76" s="6" t="str"/>
      <x:c r="M76" s="14" t="n">
        <x:v>30</x:v>
      </x:c>
      <x:c r="N76" s="6" t="str">
        <x:v>min</x:v>
      </x:c>
      <x:c r="O76" s="6" t="str">
        <x:v>metal_biosorption</x:v>
      </x:c>
      <x:c r="P76" s="6" t="str">
        <x:v>observed</x:v>
      </x:c>
      <x:c r="Q76" s="14" t="n">
        <x:v>12</x:v>
      </x:c>
      <x:c r="R76" s="14" t="n">
        <x:v>12</x:v>
      </x:c>
      <x:c r="S76" s="6" t="str">
        <x:v>mg/g</x:v>
      </x:c>
      <x:c r="T76" s="6" t="str">
        <x:v>Reported mercury uptake 12 mg/g after 30 min.</x:v>
      </x:c>
      <x:c r="U76" s="6" t="str"/>
      <x:c r="V76" s="6" t="str">
        <x:v>S07</x:v>
      </x:c>
      <x:c r="W76" s="6" t="str">
        <x:v>Tables 1–3</x:v>
      </x:c>
      <x:c r="X76" s="6" t="str">
        <x:v>new_source</x:v>
      </x:c>
      <x:c r="Y76" s="6" t="str">
        <x:v>admit_with_source_warning</x:v>
      </x:c>
      <x:c r="Z76" s="6" t="str">
        <x:v>Biosorption is contaminant uptake, not evidence of healthy growth or a toxicity threshold.</x:v>
      </x:c>
    </x:row>
    <x:row r="77" ht="120" hidden="0" customHeight="1">
      <x:c r="A77" s="6" t="str">
        <x:v>C076</x:v>
      </x:c>
      <x:c r="B77" s="6" t="str">
        <x:v>Oscillatoria limosa</x:v>
      </x:c>
      <x:c r="C77" s="6" t="str">
        <x:v>bioremediation_response</x:v>
      </x:c>
      <x:c r="D77" s="6" t="str">
        <x:v>experimentally_observed</x:v>
      </x:c>
      <x:c r="E77" s="6" t="str">
        <x:v>experimentally_observed</x:v>
      </x:c>
      <x:c r="F77" s="13" t="n">
        <x:v>0.9</x:v>
      </x:c>
      <x:c r="G77" s="6" t="str">
        <x:v>mercury</x:v>
      </x:c>
      <x:c r="H77" s="6" t="str">
        <x:v>metal</x:v>
      </x:c>
      <x:c r="I77" s="14" t="n">
        <x:v>40</x:v>
      </x:c>
      <x:c r="J77" s="14" t="n">
        <x:v>40</x:v>
      </x:c>
      <x:c r="K77" s="6" t="str">
        <x:v>ppm</x:v>
      </x:c>
      <x:c r="L77" s="6" t="str"/>
      <x:c r="M77" s="14" t="n">
        <x:v>60</x:v>
      </x:c>
      <x:c r="N77" s="6" t="str">
        <x:v>min</x:v>
      </x:c>
      <x:c r="O77" s="6" t="str">
        <x:v>metal_biosorption</x:v>
      </x:c>
      <x:c r="P77" s="6" t="str">
        <x:v>observed</x:v>
      </x:c>
      <x:c r="Q77" s="14" t="n">
        <x:v>13</x:v>
      </x:c>
      <x:c r="R77" s="14" t="n">
        <x:v>13</x:v>
      </x:c>
      <x:c r="S77" s="6" t="str">
        <x:v>mg/g</x:v>
      </x:c>
      <x:c r="T77" s="6" t="str">
        <x:v>Reported mercury uptake 13 mg/g after 60 min.</x:v>
      </x:c>
      <x:c r="U77" s="6" t="str"/>
      <x:c r="V77" s="6" t="str">
        <x:v>S07</x:v>
      </x:c>
      <x:c r="W77" s="6" t="str">
        <x:v>Tables 1–3</x:v>
      </x:c>
      <x:c r="X77" s="6" t="str">
        <x:v>new_source</x:v>
      </x:c>
      <x:c r="Y77" s="6" t="str">
        <x:v>admit_with_source_warning</x:v>
      </x:c>
      <x:c r="Z77" s="6" t="str">
        <x:v>Biosorption is contaminant uptake, not evidence of healthy growth or a toxicity threshold.</x:v>
      </x:c>
    </x:row>
    <x:row r="78" ht="120" hidden="0" customHeight="1">
      <x:c r="A78" s="6" t="str">
        <x:v>C077</x:v>
      </x:c>
      <x:c r="B78" s="6" t="str">
        <x:v>Oscillatoria limosa</x:v>
      </x:c>
      <x:c r="C78" s="6" t="str">
        <x:v>bioremediation_response</x:v>
      </x:c>
      <x:c r="D78" s="6" t="str">
        <x:v>experimentally_observed</x:v>
      </x:c>
      <x:c r="E78" s="6" t="str">
        <x:v>experimentally_observed</x:v>
      </x:c>
      <x:c r="F78" s="13" t="n">
        <x:v>0.9</x:v>
      </x:c>
      <x:c r="G78" s="6" t="str">
        <x:v>mercury</x:v>
      </x:c>
      <x:c r="H78" s="6" t="str">
        <x:v>metal</x:v>
      </x:c>
      <x:c r="I78" s="14" t="n">
        <x:v>40</x:v>
      </x:c>
      <x:c r="J78" s="14" t="n">
        <x:v>40</x:v>
      </x:c>
      <x:c r="K78" s="6" t="str">
        <x:v>ppm</x:v>
      </x:c>
      <x:c r="L78" s="6" t="str"/>
      <x:c r="M78" s="14" t="n">
        <x:v>90</x:v>
      </x:c>
      <x:c r="N78" s="6" t="str">
        <x:v>min</x:v>
      </x:c>
      <x:c r="O78" s="6" t="str">
        <x:v>metal_biosorption</x:v>
      </x:c>
      <x:c r="P78" s="6" t="str">
        <x:v>observed</x:v>
      </x:c>
      <x:c r="Q78" s="14" t="n">
        <x:v>13.2</x:v>
      </x:c>
      <x:c r="R78" s="14" t="n">
        <x:v>13.2</x:v>
      </x:c>
      <x:c r="S78" s="6" t="str">
        <x:v>mg/g</x:v>
      </x:c>
      <x:c r="T78" s="6" t="str">
        <x:v>Reported mercury uptake 13.2 mg/g after 90 min.</x:v>
      </x:c>
      <x:c r="U78" s="6" t="str"/>
      <x:c r="V78" s="6" t="str">
        <x:v>S07</x:v>
      </x:c>
      <x:c r="W78" s="6" t="str">
        <x:v>Tables 1–3</x:v>
      </x:c>
      <x:c r="X78" s="6" t="str">
        <x:v>new_source</x:v>
      </x:c>
      <x:c r="Y78" s="6" t="str">
        <x:v>admit_with_source_warning</x:v>
      </x:c>
      <x:c r="Z78" s="6" t="str">
        <x:v>Biosorption is contaminant uptake, not evidence of healthy growth or a toxicity threshold.</x:v>
      </x:c>
    </x:row>
    <x:row r="79" ht="120" hidden="0" customHeight="1">
      <x:c r="A79" s="6" t="str">
        <x:v>C078</x:v>
      </x:c>
      <x:c r="B79" s="6" t="str">
        <x:v>Oscillatoria limosa</x:v>
      </x:c>
      <x:c r="C79" s="6" t="str">
        <x:v>bioremediation_response</x:v>
      </x:c>
      <x:c r="D79" s="6" t="str">
        <x:v>experimentally_observed</x:v>
      </x:c>
      <x:c r="E79" s="6" t="str">
        <x:v>experimentally_observed</x:v>
      </x:c>
      <x:c r="F79" s="13" t="n">
        <x:v>0.9</x:v>
      </x:c>
      <x:c r="G79" s="6" t="str">
        <x:v>mercury</x:v>
      </x:c>
      <x:c r="H79" s="6" t="str">
        <x:v>metal</x:v>
      </x:c>
      <x:c r="I79" s="14" t="n">
        <x:v>40</x:v>
      </x:c>
      <x:c r="J79" s="14" t="n">
        <x:v>40</x:v>
      </x:c>
      <x:c r="K79" s="6" t="str">
        <x:v>ppm</x:v>
      </x:c>
      <x:c r="L79" s="6" t="str"/>
      <x:c r="M79" s="14" t="n">
        <x:v>120</x:v>
      </x:c>
      <x:c r="N79" s="6" t="str">
        <x:v>min</x:v>
      </x:c>
      <x:c r="O79" s="6" t="str">
        <x:v>metal_biosorption</x:v>
      </x:c>
      <x:c r="P79" s="6" t="str">
        <x:v>observed</x:v>
      </x:c>
      <x:c r="Q79" s="14" t="n">
        <x:v>13.4</x:v>
      </x:c>
      <x:c r="R79" s="14" t="n">
        <x:v>13.4</x:v>
      </x:c>
      <x:c r="S79" s="6" t="str">
        <x:v>mg/g</x:v>
      </x:c>
      <x:c r="T79" s="6" t="str">
        <x:v>Reported mercury uptake 13.4 mg/g after 120 min.</x:v>
      </x:c>
      <x:c r="U79" s="6" t="str"/>
      <x:c r="V79" s="6" t="str">
        <x:v>S07</x:v>
      </x:c>
      <x:c r="W79" s="6" t="str">
        <x:v>Tables 1–3</x:v>
      </x:c>
      <x:c r="X79" s="6" t="str">
        <x:v>new_source</x:v>
      </x:c>
      <x:c r="Y79" s="6" t="str">
        <x:v>admit_with_source_warning</x:v>
      </x:c>
      <x:c r="Z79" s="6" t="str">
        <x:v>Biosorption is contaminant uptake, not evidence of healthy growth or a toxicity threshold.</x:v>
      </x:c>
    </x:row>
    <x:row r="80" ht="120" hidden="0" customHeight="1">
      <x:c r="A80" s="6" t="str">
        <x:v>C079</x:v>
      </x:c>
      <x:c r="B80" s="6" t="str">
        <x:v>Oscillatoria limosa</x:v>
      </x:c>
      <x:c r="C80" s="6" t="str">
        <x:v>bioremediation_response</x:v>
      </x:c>
      <x:c r="D80" s="6" t="str">
        <x:v>experimentally_observed</x:v>
      </x:c>
      <x:c r="E80" s="6" t="str">
        <x:v>experimentally_observed</x:v>
      </x:c>
      <x:c r="F80" s="13" t="n">
        <x:v>0.9</x:v>
      </x:c>
      <x:c r="G80" s="6" t="str">
        <x:v>mercury</x:v>
      </x:c>
      <x:c r="H80" s="6" t="str">
        <x:v>metal</x:v>
      </x:c>
      <x:c r="I80" s="14" t="n">
        <x:v>60</x:v>
      </x:c>
      <x:c r="J80" s="14" t="n">
        <x:v>60</x:v>
      </x:c>
      <x:c r="K80" s="6" t="str">
        <x:v>ppm</x:v>
      </x:c>
      <x:c r="L80" s="6" t="str"/>
      <x:c r="M80" s="14" t="n">
        <x:v>30</x:v>
      </x:c>
      <x:c r="N80" s="6" t="str">
        <x:v>min</x:v>
      </x:c>
      <x:c r="O80" s="6" t="str">
        <x:v>metal_biosorption</x:v>
      </x:c>
      <x:c r="P80" s="6" t="str">
        <x:v>observed</x:v>
      </x:c>
      <x:c r="Q80" s="14" t="n">
        <x:v>14.2</x:v>
      </x:c>
      <x:c r="R80" s="14" t="n">
        <x:v>14.2</x:v>
      </x:c>
      <x:c r="S80" s="6" t="str">
        <x:v>mg/g</x:v>
      </x:c>
      <x:c r="T80" s="6" t="str">
        <x:v>Reported mercury uptake 14.2 mg/g after 30 min.</x:v>
      </x:c>
      <x:c r="U80" s="6" t="str"/>
      <x:c r="V80" s="6" t="str">
        <x:v>S07</x:v>
      </x:c>
      <x:c r="W80" s="6" t="str">
        <x:v>Tables 1–3</x:v>
      </x:c>
      <x:c r="X80" s="6" t="str">
        <x:v>new_source</x:v>
      </x:c>
      <x:c r="Y80" s="6" t="str">
        <x:v>admit_with_source_warning</x:v>
      </x:c>
      <x:c r="Z80" s="6" t="str">
        <x:v>Biosorption is contaminant uptake, not evidence of healthy growth or a toxicity threshold.</x:v>
      </x:c>
    </x:row>
    <x:row r="81" ht="120" hidden="0" customHeight="1">
      <x:c r="A81" s="6" t="str">
        <x:v>C080</x:v>
      </x:c>
      <x:c r="B81" s="6" t="str">
        <x:v>Oscillatoria limosa</x:v>
      </x:c>
      <x:c r="C81" s="6" t="str">
        <x:v>bioremediation_response</x:v>
      </x:c>
      <x:c r="D81" s="6" t="str">
        <x:v>experimentally_observed</x:v>
      </x:c>
      <x:c r="E81" s="6" t="str">
        <x:v>experimentally_observed</x:v>
      </x:c>
      <x:c r="F81" s="13" t="n">
        <x:v>0.9</x:v>
      </x:c>
      <x:c r="G81" s="6" t="str">
        <x:v>mercury</x:v>
      </x:c>
      <x:c r="H81" s="6" t="str">
        <x:v>metal</x:v>
      </x:c>
      <x:c r="I81" s="14" t="n">
        <x:v>60</x:v>
      </x:c>
      <x:c r="J81" s="14" t="n">
        <x:v>60</x:v>
      </x:c>
      <x:c r="K81" s="6" t="str">
        <x:v>ppm</x:v>
      </x:c>
      <x:c r="L81" s="6" t="str"/>
      <x:c r="M81" s="14" t="n">
        <x:v>60</x:v>
      </x:c>
      <x:c r="N81" s="6" t="str">
        <x:v>min</x:v>
      </x:c>
      <x:c r="O81" s="6" t="str">
        <x:v>metal_biosorption</x:v>
      </x:c>
      <x:c r="P81" s="6" t="str">
        <x:v>observed</x:v>
      </x:c>
      <x:c r="Q81" s="14" t="n">
        <x:v>14.6</x:v>
      </x:c>
      <x:c r="R81" s="14" t="n">
        <x:v>14.6</x:v>
      </x:c>
      <x:c r="S81" s="6" t="str">
        <x:v>mg/g</x:v>
      </x:c>
      <x:c r="T81" s="6" t="str">
        <x:v>Reported mercury uptake 14.6 mg/g after 60 min.</x:v>
      </x:c>
      <x:c r="U81" s="6" t="str"/>
      <x:c r="V81" s="6" t="str">
        <x:v>S07</x:v>
      </x:c>
      <x:c r="W81" s="6" t="str">
        <x:v>Tables 1–3</x:v>
      </x:c>
      <x:c r="X81" s="6" t="str">
        <x:v>new_source</x:v>
      </x:c>
      <x:c r="Y81" s="6" t="str">
        <x:v>admit_with_source_warning</x:v>
      </x:c>
      <x:c r="Z81" s="6" t="str">
        <x:v>Biosorption is contaminant uptake, not evidence of healthy growth or a toxicity threshold.</x:v>
      </x:c>
    </x:row>
    <x:row r="82" ht="120" hidden="0" customHeight="1">
      <x:c r="A82" s="6" t="str">
        <x:v>C081</x:v>
      </x:c>
      <x:c r="B82" s="6" t="str">
        <x:v>Oscillatoria limosa</x:v>
      </x:c>
      <x:c r="C82" s="6" t="str">
        <x:v>bioremediation_response</x:v>
      </x:c>
      <x:c r="D82" s="6" t="str">
        <x:v>experimentally_observed</x:v>
      </x:c>
      <x:c r="E82" s="6" t="str">
        <x:v>experimentally_observed</x:v>
      </x:c>
      <x:c r="F82" s="13" t="n">
        <x:v>0.9</x:v>
      </x:c>
      <x:c r="G82" s="6" t="str">
        <x:v>mercury</x:v>
      </x:c>
      <x:c r="H82" s="6" t="str">
        <x:v>metal</x:v>
      </x:c>
      <x:c r="I82" s="14" t="n">
        <x:v>60</x:v>
      </x:c>
      <x:c r="J82" s="14" t="n">
        <x:v>60</x:v>
      </x:c>
      <x:c r="K82" s="6" t="str">
        <x:v>ppm</x:v>
      </x:c>
      <x:c r="L82" s="6" t="str"/>
      <x:c r="M82" s="14" t="n">
        <x:v>90</x:v>
      </x:c>
      <x:c r="N82" s="6" t="str">
        <x:v>min</x:v>
      </x:c>
      <x:c r="O82" s="6" t="str">
        <x:v>metal_biosorption</x:v>
      </x:c>
      <x:c r="P82" s="6" t="str">
        <x:v>observed</x:v>
      </x:c>
      <x:c r="Q82" s="14" t="n">
        <x:v>15</x:v>
      </x:c>
      <x:c r="R82" s="14" t="n">
        <x:v>15</x:v>
      </x:c>
      <x:c r="S82" s="6" t="str">
        <x:v>mg/g</x:v>
      </x:c>
      <x:c r="T82" s="6" t="str">
        <x:v>Reported mercury uptake 15 mg/g after 90 min.</x:v>
      </x:c>
      <x:c r="U82" s="6" t="str"/>
      <x:c r="V82" s="6" t="str">
        <x:v>S07</x:v>
      </x:c>
      <x:c r="W82" s="6" t="str">
        <x:v>Tables 1–3</x:v>
      </x:c>
      <x:c r="X82" s="6" t="str">
        <x:v>new_source</x:v>
      </x:c>
      <x:c r="Y82" s="6" t="str">
        <x:v>admit_with_source_warning</x:v>
      </x:c>
      <x:c r="Z82" s="6" t="str">
        <x:v>Biosorption is contaminant uptake, not evidence of healthy growth or a toxicity threshold.</x:v>
      </x:c>
    </x:row>
    <x:row r="83" ht="120" hidden="0" customHeight="1">
      <x:c r="A83" s="6" t="str">
        <x:v>C082</x:v>
      </x:c>
      <x:c r="B83" s="6" t="str">
        <x:v>Oscillatoria limosa</x:v>
      </x:c>
      <x:c r="C83" s="6" t="str">
        <x:v>bioremediation_response</x:v>
      </x:c>
      <x:c r="D83" s="6" t="str">
        <x:v>experimentally_observed</x:v>
      </x:c>
      <x:c r="E83" s="6" t="str">
        <x:v>experimentally_observed</x:v>
      </x:c>
      <x:c r="F83" s="13" t="n">
        <x:v>0.9</x:v>
      </x:c>
      <x:c r="G83" s="6" t="str">
        <x:v>mercury</x:v>
      </x:c>
      <x:c r="H83" s="6" t="str">
        <x:v>metal</x:v>
      </x:c>
      <x:c r="I83" s="14" t="n">
        <x:v>60</x:v>
      </x:c>
      <x:c r="J83" s="14" t="n">
        <x:v>60</x:v>
      </x:c>
      <x:c r="K83" s="6" t="str">
        <x:v>ppm</x:v>
      </x:c>
      <x:c r="L83" s="6" t="str"/>
      <x:c r="M83" s="14" t="n">
        <x:v>120</x:v>
      </x:c>
      <x:c r="N83" s="6" t="str">
        <x:v>min</x:v>
      </x:c>
      <x:c r="O83" s="6" t="str">
        <x:v>metal_biosorption</x:v>
      </x:c>
      <x:c r="P83" s="6" t="str">
        <x:v>observed</x:v>
      </x:c>
      <x:c r="Q83" s="14" t="n">
        <x:v>15.6</x:v>
      </x:c>
      <x:c r="R83" s="14" t="n">
        <x:v>15.6</x:v>
      </x:c>
      <x:c r="S83" s="6" t="str">
        <x:v>mg/g</x:v>
      </x:c>
      <x:c r="T83" s="6" t="str">
        <x:v>Reported mercury uptake 15.6 mg/g after 120 min.</x:v>
      </x:c>
      <x:c r="U83" s="6" t="str"/>
      <x:c r="V83" s="6" t="str">
        <x:v>S07</x:v>
      </x:c>
      <x:c r="W83" s="6" t="str">
        <x:v>Tables 1–3</x:v>
      </x:c>
      <x:c r="X83" s="6" t="str">
        <x:v>new_source</x:v>
      </x:c>
      <x:c r="Y83" s="6" t="str">
        <x:v>admit_with_source_warning</x:v>
      </x:c>
      <x:c r="Z83" s="6" t="str">
        <x:v>Biosorption is contaminant uptake, not evidence of healthy growth or a toxicity threshold.</x:v>
      </x:c>
    </x:row>
    <x:row r="84" ht="180" hidden="0" customHeight="1">
      <x:c r="A84" s="6" t="str">
        <x:v>C083</x:v>
      </x:c>
      <x:c r="B84" s="6" t="str">
        <x:v>Oscillatoria limosa</x:v>
      </x:c>
      <x:c r="C84" s="6" t="str">
        <x:v>bioremediation_response</x:v>
      </x:c>
      <x:c r="D84" s="6" t="str">
        <x:v>experimentally_observed</x:v>
      </x:c>
      <x:c r="E84" s="6" t="str">
        <x:v>experimentally_observed</x:v>
      </x:c>
      <x:c r="F84" s="13" t="n">
        <x:v>0.9</x:v>
      </x:c>
      <x:c r="G84" s="6" t="str">
        <x:v>mercury</x:v>
      </x:c>
      <x:c r="H84" s="6" t="str">
        <x:v>metal</x:v>
      </x:c>
      <x:c r="I84" s="14" t="n">
        <x:v>80</x:v>
      </x:c>
      <x:c r="J84" s="14" t="n">
        <x:v>80</x:v>
      </x:c>
      <x:c r="K84" s="6" t="str">
        <x:v>ppm</x:v>
      </x:c>
      <x:c r="L84" s="6" t="str"/>
      <x:c r="M84" s="14" t="n">
        <x:v>30</x:v>
      </x:c>
      <x:c r="N84" s="6" t="str">
        <x:v>min</x:v>
      </x:c>
      <x:c r="O84" s="6" t="str">
        <x:v>metal_biosorption</x:v>
      </x:c>
      <x:c r="P84" s="6" t="str">
        <x:v>observed</x:v>
      </x:c>
      <x:c r="Q84" s="14" t="n">
        <x:v>16</x:v>
      </x:c>
      <x:c r="R84" s="14" t="n">
        <x:v>16</x:v>
      </x:c>
      <x:c r="S84" s="6" t="str">
        <x:v>mg/g</x:v>
      </x:c>
      <x:c r="T84" s="6" t="str">
        <x:v>Reported mercury uptake 16 mg/g after 30 min.</x:v>
      </x:c>
      <x:c r="U84" s="6" t="str"/>
      <x:c r="V84" s="6" t="str">
        <x:v>S07</x:v>
      </x:c>
      <x:c r="W84" s="6" t="str">
        <x:v>Tables 1–3</x:v>
      </x:c>
      <x:c r="X84" s="6" t="str">
        <x:v>new_source</x:v>
      </x:c>
      <x:c r="Y84" s="6" t="str">
        <x:v>admit_with_source_warning</x:v>
      </x:c>
      <x:c r="Z84" s="6" t="str">
        <x:v>The table rises through 80 ppm, but the paper prose describes a decline after 60 ppm. Preserve table value and flag the inconsistency.</x:v>
      </x:c>
    </x:row>
    <x:row r="85" ht="180" hidden="0" customHeight="1">
      <x:c r="A85" s="6" t="str">
        <x:v>C084</x:v>
      </x:c>
      <x:c r="B85" s="6" t="str">
        <x:v>Oscillatoria limosa</x:v>
      </x:c>
      <x:c r="C85" s="6" t="str">
        <x:v>bioremediation_response</x:v>
      </x:c>
      <x:c r="D85" s="6" t="str">
        <x:v>experimentally_observed</x:v>
      </x:c>
      <x:c r="E85" s="6" t="str">
        <x:v>experimentally_observed</x:v>
      </x:c>
      <x:c r="F85" s="13" t="n">
        <x:v>0.9</x:v>
      </x:c>
      <x:c r="G85" s="6" t="str">
        <x:v>mercury</x:v>
      </x:c>
      <x:c r="H85" s="6" t="str">
        <x:v>metal</x:v>
      </x:c>
      <x:c r="I85" s="14" t="n">
        <x:v>80</x:v>
      </x:c>
      <x:c r="J85" s="14" t="n">
        <x:v>80</x:v>
      </x:c>
      <x:c r="K85" s="6" t="str">
        <x:v>ppm</x:v>
      </x:c>
      <x:c r="L85" s="6" t="str"/>
      <x:c r="M85" s="14" t="n">
        <x:v>60</x:v>
      </x:c>
      <x:c r="N85" s="6" t="str">
        <x:v>min</x:v>
      </x:c>
      <x:c r="O85" s="6" t="str">
        <x:v>metal_biosorption</x:v>
      </x:c>
      <x:c r="P85" s="6" t="str">
        <x:v>observed</x:v>
      </x:c>
      <x:c r="Q85" s="14" t="n">
        <x:v>16.8</x:v>
      </x:c>
      <x:c r="R85" s="14" t="n">
        <x:v>16.8</x:v>
      </x:c>
      <x:c r="S85" s="6" t="str">
        <x:v>mg/g</x:v>
      </x:c>
      <x:c r="T85" s="6" t="str">
        <x:v>Reported mercury uptake 16.8 mg/g after 60 min.</x:v>
      </x:c>
      <x:c r="U85" s="6" t="str"/>
      <x:c r="V85" s="6" t="str">
        <x:v>S07</x:v>
      </x:c>
      <x:c r="W85" s="6" t="str">
        <x:v>Tables 1–3</x:v>
      </x:c>
      <x:c r="X85" s="6" t="str">
        <x:v>new_source</x:v>
      </x:c>
      <x:c r="Y85" s="6" t="str">
        <x:v>admit_with_source_warning</x:v>
      </x:c>
      <x:c r="Z85" s="6" t="str">
        <x:v>The table rises through 80 ppm, but the paper prose describes a decline after 60 ppm. Preserve table value and flag the inconsistency.</x:v>
      </x:c>
    </x:row>
    <x:row r="86" ht="180" hidden="0" customHeight="1">
      <x:c r="A86" s="6" t="str">
        <x:v>C085</x:v>
      </x:c>
      <x:c r="B86" s="6" t="str">
        <x:v>Oscillatoria limosa</x:v>
      </x:c>
      <x:c r="C86" s="6" t="str">
        <x:v>bioremediation_response</x:v>
      </x:c>
      <x:c r="D86" s="6" t="str">
        <x:v>experimentally_observed</x:v>
      </x:c>
      <x:c r="E86" s="6" t="str">
        <x:v>experimentally_observed</x:v>
      </x:c>
      <x:c r="F86" s="13" t="n">
        <x:v>0.9</x:v>
      </x:c>
      <x:c r="G86" s="6" t="str">
        <x:v>mercury</x:v>
      </x:c>
      <x:c r="H86" s="6" t="str">
        <x:v>metal</x:v>
      </x:c>
      <x:c r="I86" s="14" t="n">
        <x:v>80</x:v>
      </x:c>
      <x:c r="J86" s="14" t="n">
        <x:v>80</x:v>
      </x:c>
      <x:c r="K86" s="6" t="str">
        <x:v>ppm</x:v>
      </x:c>
      <x:c r="L86" s="6" t="str"/>
      <x:c r="M86" s="14" t="n">
        <x:v>90</x:v>
      </x:c>
      <x:c r="N86" s="6" t="str">
        <x:v>min</x:v>
      </x:c>
      <x:c r="O86" s="6" t="str">
        <x:v>metal_biosorption</x:v>
      </x:c>
      <x:c r="P86" s="6" t="str">
        <x:v>observed</x:v>
      </x:c>
      <x:c r="Q86" s="14" t="n">
        <x:v>17</x:v>
      </x:c>
      <x:c r="R86" s="14" t="n">
        <x:v>17</x:v>
      </x:c>
      <x:c r="S86" s="6" t="str">
        <x:v>mg/g</x:v>
      </x:c>
      <x:c r="T86" s="6" t="str">
        <x:v>Reported mercury uptake 17 mg/g after 90 min.</x:v>
      </x:c>
      <x:c r="U86" s="6" t="str"/>
      <x:c r="V86" s="6" t="str">
        <x:v>S07</x:v>
      </x:c>
      <x:c r="W86" s="6" t="str">
        <x:v>Tables 1–3</x:v>
      </x:c>
      <x:c r="X86" s="6" t="str">
        <x:v>new_source</x:v>
      </x:c>
      <x:c r="Y86" s="6" t="str">
        <x:v>admit_with_source_warning</x:v>
      </x:c>
      <x:c r="Z86" s="6" t="str">
        <x:v>The table rises through 80 ppm, but the paper prose describes a decline after 60 ppm. Preserve table value and flag the inconsistency.</x:v>
      </x:c>
    </x:row>
    <x:row r="87" ht="180" hidden="0" customHeight="1">
      <x:c r="A87" s="6" t="str">
        <x:v>C086</x:v>
      </x:c>
      <x:c r="B87" s="6" t="str">
        <x:v>Oscillatoria limosa</x:v>
      </x:c>
      <x:c r="C87" s="6" t="str">
        <x:v>bioremediation_response</x:v>
      </x:c>
      <x:c r="D87" s="6" t="str">
        <x:v>experimentally_observed</x:v>
      </x:c>
      <x:c r="E87" s="6" t="str">
        <x:v>experimentally_observed</x:v>
      </x:c>
      <x:c r="F87" s="13" t="n">
        <x:v>0.9</x:v>
      </x:c>
      <x:c r="G87" s="6" t="str">
        <x:v>mercury</x:v>
      </x:c>
      <x:c r="H87" s="6" t="str">
        <x:v>metal</x:v>
      </x:c>
      <x:c r="I87" s="14" t="n">
        <x:v>80</x:v>
      </x:c>
      <x:c r="J87" s="14" t="n">
        <x:v>80</x:v>
      </x:c>
      <x:c r="K87" s="6" t="str">
        <x:v>ppm</x:v>
      </x:c>
      <x:c r="L87" s="6" t="str"/>
      <x:c r="M87" s="14" t="n">
        <x:v>120</x:v>
      </x:c>
      <x:c r="N87" s="6" t="str">
        <x:v>min</x:v>
      </x:c>
      <x:c r="O87" s="6" t="str">
        <x:v>metal_biosorption</x:v>
      </x:c>
      <x:c r="P87" s="6" t="str">
        <x:v>observed</x:v>
      </x:c>
      <x:c r="Q87" s="14" t="n">
        <x:v>17.2</x:v>
      </x:c>
      <x:c r="R87" s="14" t="n">
        <x:v>17.2</x:v>
      </x:c>
      <x:c r="S87" s="6" t="str">
        <x:v>mg/g</x:v>
      </x:c>
      <x:c r="T87" s="6" t="str">
        <x:v>Reported mercury uptake 17.2 mg/g after 120 min.</x:v>
      </x:c>
      <x:c r="U87" s="6" t="str"/>
      <x:c r="V87" s="6" t="str">
        <x:v>S07</x:v>
      </x:c>
      <x:c r="W87" s="6" t="str">
        <x:v>Tables 1–3</x:v>
      </x:c>
      <x:c r="X87" s="6" t="str">
        <x:v>new_source</x:v>
      </x:c>
      <x:c r="Y87" s="6" t="str">
        <x:v>admit_with_source_warning</x:v>
      </x:c>
      <x:c r="Z87" s="6" t="str">
        <x:v>The table rises through 80 ppm, but the paper prose describes a decline after 60 ppm. Preserve table value and flag the inconsistency.</x:v>
      </x:c>
    </x:row>
    <x:row r="88" ht="120" hidden="0" customHeight="1">
      <x:c r="A88" s="6" t="str">
        <x:v>C087</x:v>
      </x:c>
      <x:c r="B88" s="6" t="str">
        <x:v>Oscillatoria limosa</x:v>
      </x:c>
      <x:c r="C88" s="6" t="str">
        <x:v>bioremediation_response</x:v>
      </x:c>
      <x:c r="D88" s="6" t="str">
        <x:v>experimentally_observed</x:v>
      </x:c>
      <x:c r="E88" s="6" t="str">
        <x:v>experimentally_observed</x:v>
      </x:c>
      <x:c r="F88" s="13" t="n">
        <x:v>0.9</x:v>
      </x:c>
      <x:c r="G88" s="6" t="str">
        <x:v>lead</x:v>
      </x:c>
      <x:c r="H88" s="6" t="str">
        <x:v>metal</x:v>
      </x:c>
      <x:c r="I88" s="14" t="n">
        <x:v>20</x:v>
      </x:c>
      <x:c r="J88" s="14" t="n">
        <x:v>20</x:v>
      </x:c>
      <x:c r="K88" s="6" t="str">
        <x:v>ppm</x:v>
      </x:c>
      <x:c r="L88" s="6" t="str"/>
      <x:c r="M88" s="14" t="n">
        <x:v>30</x:v>
      </x:c>
      <x:c r="N88" s="6" t="str">
        <x:v>min</x:v>
      </x:c>
      <x:c r="O88" s="6" t="str">
        <x:v>metal_biosorption</x:v>
      </x:c>
      <x:c r="P88" s="6" t="str">
        <x:v>observed</x:v>
      </x:c>
      <x:c r="Q88" s="14" t="n">
        <x:v>4.6</x:v>
      </x:c>
      <x:c r="R88" s="14" t="n">
        <x:v>4.6</x:v>
      </x:c>
      <x:c r="S88" s="6" t="str">
        <x:v>mg/g</x:v>
      </x:c>
      <x:c r="T88" s="6" t="str">
        <x:v>Reported lead uptake 4.6 mg/g after 30 min.</x:v>
      </x:c>
      <x:c r="U88" s="6" t="str"/>
      <x:c r="V88" s="6" t="str">
        <x:v>S07</x:v>
      </x:c>
      <x:c r="W88" s="6" t="str">
        <x:v>Tables 1–3</x:v>
      </x:c>
      <x:c r="X88" s="6" t="str">
        <x:v>new_source</x:v>
      </x:c>
      <x:c r="Y88" s="6" t="str">
        <x:v>admit_with_source_warning</x:v>
      </x:c>
      <x:c r="Z88" s="6" t="str">
        <x:v>Biosorption is contaminant uptake, not evidence of healthy growth or a toxicity threshold.</x:v>
      </x:c>
    </x:row>
    <x:row r="89" ht="120" hidden="0" customHeight="1">
      <x:c r="A89" s="6" t="str">
        <x:v>C088</x:v>
      </x:c>
      <x:c r="B89" s="6" t="str">
        <x:v>Oscillatoria limosa</x:v>
      </x:c>
      <x:c r="C89" s="6" t="str">
        <x:v>bioremediation_response</x:v>
      </x:c>
      <x:c r="D89" s="6" t="str">
        <x:v>experimentally_observed</x:v>
      </x:c>
      <x:c r="E89" s="6" t="str">
        <x:v>experimentally_observed</x:v>
      </x:c>
      <x:c r="F89" s="13" t="n">
        <x:v>0.9</x:v>
      </x:c>
      <x:c r="G89" s="6" t="str">
        <x:v>lead</x:v>
      </x:c>
      <x:c r="H89" s="6" t="str">
        <x:v>metal</x:v>
      </x:c>
      <x:c r="I89" s="14" t="n">
        <x:v>20</x:v>
      </x:c>
      <x:c r="J89" s="14" t="n">
        <x:v>20</x:v>
      </x:c>
      <x:c r="K89" s="6" t="str">
        <x:v>ppm</x:v>
      </x:c>
      <x:c r="L89" s="6" t="str"/>
      <x:c r="M89" s="14" t="n">
        <x:v>60</x:v>
      </x:c>
      <x:c r="N89" s="6" t="str">
        <x:v>min</x:v>
      </x:c>
      <x:c r="O89" s="6" t="str">
        <x:v>metal_biosorption</x:v>
      </x:c>
      <x:c r="P89" s="6" t="str">
        <x:v>observed</x:v>
      </x:c>
      <x:c r="Q89" s="14" t="n">
        <x:v>4.7</x:v>
      </x:c>
      <x:c r="R89" s="14" t="n">
        <x:v>4.7</x:v>
      </x:c>
      <x:c r="S89" s="6" t="str">
        <x:v>mg/g</x:v>
      </x:c>
      <x:c r="T89" s="6" t="str">
        <x:v>Reported lead uptake 4.7 mg/g after 60 min.</x:v>
      </x:c>
      <x:c r="U89" s="6" t="str"/>
      <x:c r="V89" s="6" t="str">
        <x:v>S07</x:v>
      </x:c>
      <x:c r="W89" s="6" t="str">
        <x:v>Tables 1–3</x:v>
      </x:c>
      <x:c r="X89" s="6" t="str">
        <x:v>new_source</x:v>
      </x:c>
      <x:c r="Y89" s="6" t="str">
        <x:v>admit_with_source_warning</x:v>
      </x:c>
      <x:c r="Z89" s="6" t="str">
        <x:v>Biosorption is contaminant uptake, not evidence of healthy growth or a toxicity threshold.</x:v>
      </x:c>
    </x:row>
    <x:row r="90" ht="120" hidden="0" customHeight="1">
      <x:c r="A90" s="6" t="str">
        <x:v>C089</x:v>
      </x:c>
      <x:c r="B90" s="6" t="str">
        <x:v>Oscillatoria limosa</x:v>
      </x:c>
      <x:c r="C90" s="6" t="str">
        <x:v>bioremediation_response</x:v>
      </x:c>
      <x:c r="D90" s="6" t="str">
        <x:v>experimentally_observed</x:v>
      </x:c>
      <x:c r="E90" s="6" t="str">
        <x:v>experimentally_observed</x:v>
      </x:c>
      <x:c r="F90" s="13" t="n">
        <x:v>0.9</x:v>
      </x:c>
      <x:c r="G90" s="6" t="str">
        <x:v>lead</x:v>
      </x:c>
      <x:c r="H90" s="6" t="str">
        <x:v>metal</x:v>
      </x:c>
      <x:c r="I90" s="14" t="n">
        <x:v>20</x:v>
      </x:c>
      <x:c r="J90" s="14" t="n">
        <x:v>20</x:v>
      </x:c>
      <x:c r="K90" s="6" t="str">
        <x:v>ppm</x:v>
      </x:c>
      <x:c r="L90" s="6" t="str"/>
      <x:c r="M90" s="14" t="n">
        <x:v>90</x:v>
      </x:c>
      <x:c r="N90" s="6" t="str">
        <x:v>min</x:v>
      </x:c>
      <x:c r="O90" s="6" t="str">
        <x:v>metal_biosorption</x:v>
      </x:c>
      <x:c r="P90" s="6" t="str">
        <x:v>observed</x:v>
      </x:c>
      <x:c r="Q90" s="14" t="n">
        <x:v>4.9</x:v>
      </x:c>
      <x:c r="R90" s="14" t="n">
        <x:v>4.9</x:v>
      </x:c>
      <x:c r="S90" s="6" t="str">
        <x:v>mg/g</x:v>
      </x:c>
      <x:c r="T90" s="6" t="str">
        <x:v>Reported lead uptake 4.9 mg/g after 90 min.</x:v>
      </x:c>
      <x:c r="U90" s="6" t="str"/>
      <x:c r="V90" s="6" t="str">
        <x:v>S07</x:v>
      </x:c>
      <x:c r="W90" s="6" t="str">
        <x:v>Tables 1–3</x:v>
      </x:c>
      <x:c r="X90" s="6" t="str">
        <x:v>new_source</x:v>
      </x:c>
      <x:c r="Y90" s="6" t="str">
        <x:v>admit_with_source_warning</x:v>
      </x:c>
      <x:c r="Z90" s="6" t="str">
        <x:v>Biosorption is contaminant uptake, not evidence of healthy growth or a toxicity threshold.</x:v>
      </x:c>
    </x:row>
    <x:row r="91" ht="120" hidden="0" customHeight="1">
      <x:c r="A91" s="6" t="str">
        <x:v>C090</x:v>
      </x:c>
      <x:c r="B91" s="6" t="str">
        <x:v>Oscillatoria limosa</x:v>
      </x:c>
      <x:c r="C91" s="6" t="str">
        <x:v>bioremediation_response</x:v>
      </x:c>
      <x:c r="D91" s="6" t="str">
        <x:v>experimentally_observed</x:v>
      </x:c>
      <x:c r="E91" s="6" t="str">
        <x:v>experimentally_observed</x:v>
      </x:c>
      <x:c r="F91" s="13" t="n">
        <x:v>0.9</x:v>
      </x:c>
      <x:c r="G91" s="6" t="str">
        <x:v>lead</x:v>
      </x:c>
      <x:c r="H91" s="6" t="str">
        <x:v>metal</x:v>
      </x:c>
      <x:c r="I91" s="14" t="n">
        <x:v>20</x:v>
      </x:c>
      <x:c r="J91" s="14" t="n">
        <x:v>20</x:v>
      </x:c>
      <x:c r="K91" s="6" t="str">
        <x:v>ppm</x:v>
      </x:c>
      <x:c r="L91" s="6" t="str"/>
      <x:c r="M91" s="14" t="n">
        <x:v>120</x:v>
      </x:c>
      <x:c r="N91" s="6" t="str">
        <x:v>min</x:v>
      </x:c>
      <x:c r="O91" s="6" t="str">
        <x:v>metal_biosorption</x:v>
      </x:c>
      <x:c r="P91" s="6" t="str">
        <x:v>observed</x:v>
      </x:c>
      <x:c r="Q91" s="14" t="n">
        <x:v>4.8</x:v>
      </x:c>
      <x:c r="R91" s="14" t="n">
        <x:v>4.8</x:v>
      </x:c>
      <x:c r="S91" s="6" t="str">
        <x:v>mg/g</x:v>
      </x:c>
      <x:c r="T91" s="6" t="str">
        <x:v>Reported lead uptake 4.8 mg/g after 120 min.</x:v>
      </x:c>
      <x:c r="U91" s="6" t="str"/>
      <x:c r="V91" s="6" t="str">
        <x:v>S07</x:v>
      </x:c>
      <x:c r="W91" s="6" t="str">
        <x:v>Tables 1–3</x:v>
      </x:c>
      <x:c r="X91" s="6" t="str">
        <x:v>new_source</x:v>
      </x:c>
      <x:c r="Y91" s="6" t="str">
        <x:v>admit_with_source_warning</x:v>
      </x:c>
      <x:c r="Z91" s="6" t="str">
        <x:v>Biosorption is contaminant uptake, not evidence of healthy growth or a toxicity threshold.</x:v>
      </x:c>
    </x:row>
    <x:row r="92" ht="120" hidden="0" customHeight="1">
      <x:c r="A92" s="6" t="str">
        <x:v>C091</x:v>
      </x:c>
      <x:c r="B92" s="6" t="str">
        <x:v>Oscillatoria limosa</x:v>
      </x:c>
      <x:c r="C92" s="6" t="str">
        <x:v>bioremediation_response</x:v>
      </x:c>
      <x:c r="D92" s="6" t="str">
        <x:v>experimentally_observed</x:v>
      </x:c>
      <x:c r="E92" s="6" t="str">
        <x:v>experimentally_observed</x:v>
      </x:c>
      <x:c r="F92" s="13" t="n">
        <x:v>0.9</x:v>
      </x:c>
      <x:c r="G92" s="6" t="str">
        <x:v>lead</x:v>
      </x:c>
      <x:c r="H92" s="6" t="str">
        <x:v>metal</x:v>
      </x:c>
      <x:c r="I92" s="14" t="n">
        <x:v>40</x:v>
      </x:c>
      <x:c r="J92" s="14" t="n">
        <x:v>40</x:v>
      </x:c>
      <x:c r="K92" s="6" t="str">
        <x:v>ppm</x:v>
      </x:c>
      <x:c r="L92" s="6" t="str"/>
      <x:c r="M92" s="14" t="n">
        <x:v>30</x:v>
      </x:c>
      <x:c r="N92" s="6" t="str">
        <x:v>min</x:v>
      </x:c>
      <x:c r="O92" s="6" t="str">
        <x:v>metal_biosorption</x:v>
      </x:c>
      <x:c r="P92" s="6" t="str">
        <x:v>observed</x:v>
      </x:c>
      <x:c r="Q92" s="14" t="n">
        <x:v>7.6</x:v>
      </x:c>
      <x:c r="R92" s="14" t="n">
        <x:v>7.6</x:v>
      </x:c>
      <x:c r="S92" s="6" t="str">
        <x:v>mg/g</x:v>
      </x:c>
      <x:c r="T92" s="6" t="str">
        <x:v>Reported lead uptake 7.6 mg/g after 30 min.</x:v>
      </x:c>
      <x:c r="U92" s="6" t="str"/>
      <x:c r="V92" s="6" t="str">
        <x:v>S07</x:v>
      </x:c>
      <x:c r="W92" s="6" t="str">
        <x:v>Tables 1–3</x:v>
      </x:c>
      <x:c r="X92" s="6" t="str">
        <x:v>new_source</x:v>
      </x:c>
      <x:c r="Y92" s="6" t="str">
        <x:v>admit_with_source_warning</x:v>
      </x:c>
      <x:c r="Z92" s="6" t="str">
        <x:v>Biosorption is contaminant uptake, not evidence of healthy growth or a toxicity threshold.</x:v>
      </x:c>
    </x:row>
    <x:row r="93" ht="120" hidden="0" customHeight="1">
      <x:c r="A93" s="6" t="str">
        <x:v>C092</x:v>
      </x:c>
      <x:c r="B93" s="6" t="str">
        <x:v>Oscillatoria limosa</x:v>
      </x:c>
      <x:c r="C93" s="6" t="str">
        <x:v>bioremediation_response</x:v>
      </x:c>
      <x:c r="D93" s="6" t="str">
        <x:v>experimentally_observed</x:v>
      </x:c>
      <x:c r="E93" s="6" t="str">
        <x:v>experimentally_observed</x:v>
      </x:c>
      <x:c r="F93" s="13" t="n">
        <x:v>0.9</x:v>
      </x:c>
      <x:c r="G93" s="6" t="str">
        <x:v>lead</x:v>
      </x:c>
      <x:c r="H93" s="6" t="str">
        <x:v>metal</x:v>
      </x:c>
      <x:c r="I93" s="14" t="n">
        <x:v>40</x:v>
      </x:c>
      <x:c r="J93" s="14" t="n">
        <x:v>40</x:v>
      </x:c>
      <x:c r="K93" s="6" t="str">
        <x:v>ppm</x:v>
      </x:c>
      <x:c r="L93" s="6" t="str"/>
      <x:c r="M93" s="14" t="n">
        <x:v>60</x:v>
      </x:c>
      <x:c r="N93" s="6" t="str">
        <x:v>min</x:v>
      </x:c>
      <x:c r="O93" s="6" t="str">
        <x:v>metal_biosorption</x:v>
      </x:c>
      <x:c r="P93" s="6" t="str">
        <x:v>observed</x:v>
      </x:c>
      <x:c r="Q93" s="14" t="n">
        <x:v>7.8</x:v>
      </x:c>
      <x:c r="R93" s="14" t="n">
        <x:v>7.8</x:v>
      </x:c>
      <x:c r="S93" s="6" t="str">
        <x:v>mg/g</x:v>
      </x:c>
      <x:c r="T93" s="6" t="str">
        <x:v>Reported lead uptake 7.8 mg/g after 60 min.</x:v>
      </x:c>
      <x:c r="U93" s="6" t="str"/>
      <x:c r="V93" s="6" t="str">
        <x:v>S07</x:v>
      </x:c>
      <x:c r="W93" s="6" t="str">
        <x:v>Tables 1–3</x:v>
      </x:c>
      <x:c r="X93" s="6" t="str">
        <x:v>new_source</x:v>
      </x:c>
      <x:c r="Y93" s="6" t="str">
        <x:v>admit_with_source_warning</x:v>
      </x:c>
      <x:c r="Z93" s="6" t="str">
        <x:v>Biosorption is contaminant uptake, not evidence of healthy growth or a toxicity threshold.</x:v>
      </x:c>
    </x:row>
    <x:row r="94" ht="120" hidden="0" customHeight="1">
      <x:c r="A94" s="6" t="str">
        <x:v>C093</x:v>
      </x:c>
      <x:c r="B94" s="6" t="str">
        <x:v>Oscillatoria limosa</x:v>
      </x:c>
      <x:c r="C94" s="6" t="str">
        <x:v>bioremediation_response</x:v>
      </x:c>
      <x:c r="D94" s="6" t="str">
        <x:v>experimentally_observed</x:v>
      </x:c>
      <x:c r="E94" s="6" t="str">
        <x:v>experimentally_observed</x:v>
      </x:c>
      <x:c r="F94" s="13" t="n">
        <x:v>0.9</x:v>
      </x:c>
      <x:c r="G94" s="6" t="str">
        <x:v>lead</x:v>
      </x:c>
      <x:c r="H94" s="6" t="str">
        <x:v>metal</x:v>
      </x:c>
      <x:c r="I94" s="14" t="n">
        <x:v>40</x:v>
      </x:c>
      <x:c r="J94" s="14" t="n">
        <x:v>40</x:v>
      </x:c>
      <x:c r="K94" s="6" t="str">
        <x:v>ppm</x:v>
      </x:c>
      <x:c r="L94" s="6" t="str"/>
      <x:c r="M94" s="14" t="n">
        <x:v>90</x:v>
      </x:c>
      <x:c r="N94" s="6" t="str">
        <x:v>min</x:v>
      </x:c>
      <x:c r="O94" s="6" t="str">
        <x:v>metal_biosorption</x:v>
      </x:c>
      <x:c r="P94" s="6" t="str">
        <x:v>observed</x:v>
      </x:c>
      <x:c r="Q94" s="14" t="n">
        <x:v>8</x:v>
      </x:c>
      <x:c r="R94" s="14" t="n">
        <x:v>8</x:v>
      </x:c>
      <x:c r="S94" s="6" t="str">
        <x:v>mg/g</x:v>
      </x:c>
      <x:c r="T94" s="6" t="str">
        <x:v>Reported lead uptake 8 mg/g after 90 min.</x:v>
      </x:c>
      <x:c r="U94" s="6" t="str"/>
      <x:c r="V94" s="6" t="str">
        <x:v>S07</x:v>
      </x:c>
      <x:c r="W94" s="6" t="str">
        <x:v>Tables 1–3</x:v>
      </x:c>
      <x:c r="X94" s="6" t="str">
        <x:v>new_source</x:v>
      </x:c>
      <x:c r="Y94" s="6" t="str">
        <x:v>admit_with_source_warning</x:v>
      </x:c>
      <x:c r="Z94" s="6" t="str">
        <x:v>Biosorption is contaminant uptake, not evidence of healthy growth or a toxicity threshold.</x:v>
      </x:c>
    </x:row>
    <x:row r="95" ht="120" hidden="0" customHeight="1">
      <x:c r="A95" s="6" t="str">
        <x:v>C094</x:v>
      </x:c>
      <x:c r="B95" s="6" t="str">
        <x:v>Oscillatoria limosa</x:v>
      </x:c>
      <x:c r="C95" s="6" t="str">
        <x:v>bioremediation_response</x:v>
      </x:c>
      <x:c r="D95" s="6" t="str">
        <x:v>experimentally_observed</x:v>
      </x:c>
      <x:c r="E95" s="6" t="str">
        <x:v>experimentally_observed</x:v>
      </x:c>
      <x:c r="F95" s="13" t="n">
        <x:v>0.9</x:v>
      </x:c>
      <x:c r="G95" s="6" t="str">
        <x:v>lead</x:v>
      </x:c>
      <x:c r="H95" s="6" t="str">
        <x:v>metal</x:v>
      </x:c>
      <x:c r="I95" s="14" t="n">
        <x:v>40</x:v>
      </x:c>
      <x:c r="J95" s="14" t="n">
        <x:v>40</x:v>
      </x:c>
      <x:c r="K95" s="6" t="str">
        <x:v>ppm</x:v>
      </x:c>
      <x:c r="L95" s="6" t="str"/>
      <x:c r="M95" s="14" t="n">
        <x:v>120</x:v>
      </x:c>
      <x:c r="N95" s="6" t="str">
        <x:v>min</x:v>
      </x:c>
      <x:c r="O95" s="6" t="str">
        <x:v>metal_biosorption</x:v>
      </x:c>
      <x:c r="P95" s="6" t="str">
        <x:v>observed</x:v>
      </x:c>
      <x:c r="Q95" s="14" t="n">
        <x:v>8.1</x:v>
      </x:c>
      <x:c r="R95" s="14" t="n">
        <x:v>8.1</x:v>
      </x:c>
      <x:c r="S95" s="6" t="str">
        <x:v>mg/g</x:v>
      </x:c>
      <x:c r="T95" s="6" t="str">
        <x:v>Reported lead uptake 8.1 mg/g after 120 min.</x:v>
      </x:c>
      <x:c r="U95" s="6" t="str"/>
      <x:c r="V95" s="6" t="str">
        <x:v>S07</x:v>
      </x:c>
      <x:c r="W95" s="6" t="str">
        <x:v>Tables 1–3</x:v>
      </x:c>
      <x:c r="X95" s="6" t="str">
        <x:v>new_source</x:v>
      </x:c>
      <x:c r="Y95" s="6" t="str">
        <x:v>admit_with_source_warning</x:v>
      </x:c>
      <x:c r="Z95" s="6" t="str">
        <x:v>Biosorption is contaminant uptake, not evidence of healthy growth or a toxicity threshold.</x:v>
      </x:c>
    </x:row>
    <x:row r="96" ht="120" hidden="0" customHeight="1">
      <x:c r="A96" s="6" t="str">
        <x:v>C095</x:v>
      </x:c>
      <x:c r="B96" s="6" t="str">
        <x:v>Oscillatoria limosa</x:v>
      </x:c>
      <x:c r="C96" s="6" t="str">
        <x:v>bioremediation_response</x:v>
      </x:c>
      <x:c r="D96" s="6" t="str">
        <x:v>experimentally_observed</x:v>
      </x:c>
      <x:c r="E96" s="6" t="str">
        <x:v>experimentally_observed</x:v>
      </x:c>
      <x:c r="F96" s="13" t="n">
        <x:v>0.9</x:v>
      </x:c>
      <x:c r="G96" s="6" t="str">
        <x:v>lead</x:v>
      </x:c>
      <x:c r="H96" s="6" t="str">
        <x:v>metal</x:v>
      </x:c>
      <x:c r="I96" s="14" t="n">
        <x:v>60</x:v>
      </x:c>
      <x:c r="J96" s="14" t="n">
        <x:v>60</x:v>
      </x:c>
      <x:c r="K96" s="6" t="str">
        <x:v>ppm</x:v>
      </x:c>
      <x:c r="L96" s="6" t="str"/>
      <x:c r="M96" s="14" t="n">
        <x:v>30</x:v>
      </x:c>
      <x:c r="N96" s="6" t="str">
        <x:v>min</x:v>
      </x:c>
      <x:c r="O96" s="6" t="str">
        <x:v>metal_biosorption</x:v>
      </x:c>
      <x:c r="P96" s="6" t="str">
        <x:v>observed</x:v>
      </x:c>
      <x:c r="Q96" s="14" t="n">
        <x:v>15.6</x:v>
      </x:c>
      <x:c r="R96" s="14" t="n">
        <x:v>15.6</x:v>
      </x:c>
      <x:c r="S96" s="6" t="str">
        <x:v>mg/g</x:v>
      </x:c>
      <x:c r="T96" s="6" t="str">
        <x:v>Reported lead uptake 15.6 mg/g after 30 min.</x:v>
      </x:c>
      <x:c r="U96" s="6" t="str"/>
      <x:c r="V96" s="6" t="str">
        <x:v>S07</x:v>
      </x:c>
      <x:c r="W96" s="6" t="str">
        <x:v>Tables 1–3</x:v>
      </x:c>
      <x:c r="X96" s="6" t="str">
        <x:v>new_source</x:v>
      </x:c>
      <x:c r="Y96" s="6" t="str">
        <x:v>admit_with_source_warning</x:v>
      </x:c>
      <x:c r="Z96" s="6" t="str">
        <x:v>Biosorption is contaminant uptake, not evidence of healthy growth or a toxicity threshold.</x:v>
      </x:c>
    </x:row>
    <x:row r="97" ht="120" hidden="0" customHeight="1">
      <x:c r="A97" s="6" t="str">
        <x:v>C096</x:v>
      </x:c>
      <x:c r="B97" s="6" t="str">
        <x:v>Oscillatoria limosa</x:v>
      </x:c>
      <x:c r="C97" s="6" t="str">
        <x:v>bioremediation_response</x:v>
      </x:c>
      <x:c r="D97" s="6" t="str">
        <x:v>experimentally_observed</x:v>
      </x:c>
      <x:c r="E97" s="6" t="str">
        <x:v>experimentally_observed</x:v>
      </x:c>
      <x:c r="F97" s="13" t="n">
        <x:v>0.9</x:v>
      </x:c>
      <x:c r="G97" s="6" t="str">
        <x:v>lead</x:v>
      </x:c>
      <x:c r="H97" s="6" t="str">
        <x:v>metal</x:v>
      </x:c>
      <x:c r="I97" s="14" t="n">
        <x:v>60</x:v>
      </x:c>
      <x:c r="J97" s="14" t="n">
        <x:v>60</x:v>
      </x:c>
      <x:c r="K97" s="6" t="str">
        <x:v>ppm</x:v>
      </x:c>
      <x:c r="L97" s="6" t="str"/>
      <x:c r="M97" s="14" t="n">
        <x:v>60</x:v>
      </x:c>
      <x:c r="N97" s="6" t="str">
        <x:v>min</x:v>
      </x:c>
      <x:c r="O97" s="6" t="str">
        <x:v>metal_biosorption</x:v>
      </x:c>
      <x:c r="P97" s="6" t="str">
        <x:v>observed</x:v>
      </x:c>
      <x:c r="Q97" s="14" t="n">
        <x:v>15.8</x:v>
      </x:c>
      <x:c r="R97" s="14" t="n">
        <x:v>15.8</x:v>
      </x:c>
      <x:c r="S97" s="6" t="str">
        <x:v>mg/g</x:v>
      </x:c>
      <x:c r="T97" s="6" t="str">
        <x:v>Reported lead uptake 15.8 mg/g after 60 min.</x:v>
      </x:c>
      <x:c r="U97" s="6" t="str"/>
      <x:c r="V97" s="6" t="str">
        <x:v>S07</x:v>
      </x:c>
      <x:c r="W97" s="6" t="str">
        <x:v>Tables 1–3</x:v>
      </x:c>
      <x:c r="X97" s="6" t="str">
        <x:v>new_source</x:v>
      </x:c>
      <x:c r="Y97" s="6" t="str">
        <x:v>admit_with_source_warning</x:v>
      </x:c>
      <x:c r="Z97" s="6" t="str">
        <x:v>Biosorption is contaminant uptake, not evidence of healthy growth or a toxicity threshold.</x:v>
      </x:c>
    </x:row>
    <x:row r="98" ht="120" hidden="0" customHeight="1">
      <x:c r="A98" s="6" t="str">
        <x:v>C097</x:v>
      </x:c>
      <x:c r="B98" s="6" t="str">
        <x:v>Oscillatoria limosa</x:v>
      </x:c>
      <x:c r="C98" s="6" t="str">
        <x:v>bioremediation_response</x:v>
      </x:c>
      <x:c r="D98" s="6" t="str">
        <x:v>experimentally_observed</x:v>
      </x:c>
      <x:c r="E98" s="6" t="str">
        <x:v>experimentally_observed</x:v>
      </x:c>
      <x:c r="F98" s="13" t="n">
        <x:v>0.9</x:v>
      </x:c>
      <x:c r="G98" s="6" t="str">
        <x:v>lead</x:v>
      </x:c>
      <x:c r="H98" s="6" t="str">
        <x:v>metal</x:v>
      </x:c>
      <x:c r="I98" s="14" t="n">
        <x:v>60</x:v>
      </x:c>
      <x:c r="J98" s="14" t="n">
        <x:v>60</x:v>
      </x:c>
      <x:c r="K98" s="6" t="str">
        <x:v>ppm</x:v>
      </x:c>
      <x:c r="L98" s="6" t="str"/>
      <x:c r="M98" s="14" t="n">
        <x:v>90</x:v>
      </x:c>
      <x:c r="N98" s="6" t="str">
        <x:v>min</x:v>
      </x:c>
      <x:c r="O98" s="6" t="str">
        <x:v>metal_biosorption</x:v>
      </x:c>
      <x:c r="P98" s="6" t="str">
        <x:v>observed</x:v>
      </x:c>
      <x:c r="Q98" s="14" t="n">
        <x:v>16.2</x:v>
      </x:c>
      <x:c r="R98" s="14" t="n">
        <x:v>16.2</x:v>
      </x:c>
      <x:c r="S98" s="6" t="str">
        <x:v>mg/g</x:v>
      </x:c>
      <x:c r="T98" s="6" t="str">
        <x:v>Reported lead uptake 16.2 mg/g after 90 min.</x:v>
      </x:c>
      <x:c r="U98" s="6" t="str"/>
      <x:c r="V98" s="6" t="str">
        <x:v>S07</x:v>
      </x:c>
      <x:c r="W98" s="6" t="str">
        <x:v>Tables 1–3</x:v>
      </x:c>
      <x:c r="X98" s="6" t="str">
        <x:v>new_source</x:v>
      </x:c>
      <x:c r="Y98" s="6" t="str">
        <x:v>admit_with_source_warning</x:v>
      </x:c>
      <x:c r="Z98" s="6" t="str">
        <x:v>Biosorption is contaminant uptake, not evidence of healthy growth or a toxicity threshold.</x:v>
      </x:c>
    </x:row>
    <x:row r="99" ht="120" hidden="0" customHeight="1">
      <x:c r="A99" s="6" t="str">
        <x:v>C098</x:v>
      </x:c>
      <x:c r="B99" s="6" t="str">
        <x:v>Oscillatoria limosa</x:v>
      </x:c>
      <x:c r="C99" s="6" t="str">
        <x:v>bioremediation_response</x:v>
      </x:c>
      <x:c r="D99" s="6" t="str">
        <x:v>experimentally_observed</x:v>
      </x:c>
      <x:c r="E99" s="6" t="str">
        <x:v>experimentally_observed</x:v>
      </x:c>
      <x:c r="F99" s="13" t="n">
        <x:v>0.9</x:v>
      </x:c>
      <x:c r="G99" s="6" t="str">
        <x:v>lead</x:v>
      </x:c>
      <x:c r="H99" s="6" t="str">
        <x:v>metal</x:v>
      </x:c>
      <x:c r="I99" s="14" t="n">
        <x:v>60</x:v>
      </x:c>
      <x:c r="J99" s="14" t="n">
        <x:v>60</x:v>
      </x:c>
      <x:c r="K99" s="6" t="str">
        <x:v>ppm</x:v>
      </x:c>
      <x:c r="L99" s="6" t="str"/>
      <x:c r="M99" s="14" t="n">
        <x:v>120</x:v>
      </x:c>
      <x:c r="N99" s="6" t="str">
        <x:v>min</x:v>
      </x:c>
      <x:c r="O99" s="6" t="str">
        <x:v>metal_biosorption</x:v>
      </x:c>
      <x:c r="P99" s="6" t="str">
        <x:v>observed</x:v>
      </x:c>
      <x:c r="Q99" s="14" t="n">
        <x:v>16.4</x:v>
      </x:c>
      <x:c r="R99" s="14" t="n">
        <x:v>16.4</x:v>
      </x:c>
      <x:c r="S99" s="6" t="str">
        <x:v>mg/g</x:v>
      </x:c>
      <x:c r="T99" s="6" t="str">
        <x:v>Reported lead uptake 16.4 mg/g after 120 min.</x:v>
      </x:c>
      <x:c r="U99" s="6" t="str"/>
      <x:c r="V99" s="6" t="str">
        <x:v>S07</x:v>
      </x:c>
      <x:c r="W99" s="6" t="str">
        <x:v>Tables 1–3</x:v>
      </x:c>
      <x:c r="X99" s="6" t="str">
        <x:v>new_source</x:v>
      </x:c>
      <x:c r="Y99" s="6" t="str">
        <x:v>admit_with_source_warning</x:v>
      </x:c>
      <x:c r="Z99" s="6" t="str">
        <x:v>Biosorption is contaminant uptake, not evidence of healthy growth or a toxicity threshold.</x:v>
      </x:c>
    </x:row>
    <x:row r="100" ht="120" hidden="0" customHeight="1">
      <x:c r="A100" s="6" t="str">
        <x:v>C099</x:v>
      </x:c>
      <x:c r="B100" s="6" t="str">
        <x:v>Oscillatoria limosa</x:v>
      </x:c>
      <x:c r="C100" s="6" t="str">
        <x:v>bioremediation_response</x:v>
      </x:c>
      <x:c r="D100" s="6" t="str">
        <x:v>experimentally_observed</x:v>
      </x:c>
      <x:c r="E100" s="6" t="str">
        <x:v>experimentally_observed</x:v>
      </x:c>
      <x:c r="F100" s="13" t="n">
        <x:v>0.9</x:v>
      </x:c>
      <x:c r="G100" s="6" t="str">
        <x:v>lead</x:v>
      </x:c>
      <x:c r="H100" s="6" t="str">
        <x:v>metal</x:v>
      </x:c>
      <x:c r="I100" s="14" t="n">
        <x:v>80</x:v>
      </x:c>
      <x:c r="J100" s="14" t="n">
        <x:v>80</x:v>
      </x:c>
      <x:c r="K100" s="6" t="str">
        <x:v>ppm</x:v>
      </x:c>
      <x:c r="L100" s="6" t="str"/>
      <x:c r="M100" s="14" t="n">
        <x:v>30</x:v>
      </x:c>
      <x:c r="N100" s="6" t="str">
        <x:v>min</x:v>
      </x:c>
      <x:c r="O100" s="6" t="str">
        <x:v>metal_biosorption</x:v>
      </x:c>
      <x:c r="P100" s="6" t="str">
        <x:v>observed</x:v>
      </x:c>
      <x:c r="Q100" s="14" t="n">
        <x:v>11.8</x:v>
      </x:c>
      <x:c r="R100" s="14" t="n">
        <x:v>11.8</x:v>
      </x:c>
      <x:c r="S100" s="6" t="str">
        <x:v>mg/g</x:v>
      </x:c>
      <x:c r="T100" s="6" t="str">
        <x:v>Reported lead uptake 11.8 mg/g after 30 min.</x:v>
      </x:c>
      <x:c r="U100" s="6" t="str"/>
      <x:c r="V100" s="6" t="str">
        <x:v>S07</x:v>
      </x:c>
      <x:c r="W100" s="6" t="str">
        <x:v>Tables 1–3</x:v>
      </x:c>
      <x:c r="X100" s="6" t="str">
        <x:v>new_source</x:v>
      </x:c>
      <x:c r="Y100" s="6" t="str">
        <x:v>admit_with_source_warning</x:v>
      </x:c>
      <x:c r="Z100" s="6" t="str">
        <x:v>Biosorption is contaminant uptake, not evidence of healthy growth or a toxicity threshold.</x:v>
      </x:c>
    </x:row>
    <x:row r="101" ht="120" hidden="0" customHeight="1">
      <x:c r="A101" s="6" t="str">
        <x:v>C100</x:v>
      </x:c>
      <x:c r="B101" s="6" t="str">
        <x:v>Oscillatoria limosa</x:v>
      </x:c>
      <x:c r="C101" s="6" t="str">
        <x:v>bioremediation_response</x:v>
      </x:c>
      <x:c r="D101" s="6" t="str">
        <x:v>experimentally_observed</x:v>
      </x:c>
      <x:c r="E101" s="6" t="str">
        <x:v>experimentally_observed</x:v>
      </x:c>
      <x:c r="F101" s="13" t="n">
        <x:v>0.9</x:v>
      </x:c>
      <x:c r="G101" s="6" t="str">
        <x:v>lead</x:v>
      </x:c>
      <x:c r="H101" s="6" t="str">
        <x:v>metal</x:v>
      </x:c>
      <x:c r="I101" s="14" t="n">
        <x:v>80</x:v>
      </x:c>
      <x:c r="J101" s="14" t="n">
        <x:v>80</x:v>
      </x:c>
      <x:c r="K101" s="6" t="str">
        <x:v>ppm</x:v>
      </x:c>
      <x:c r="L101" s="6" t="str"/>
      <x:c r="M101" s="14" t="n">
        <x:v>60</x:v>
      </x:c>
      <x:c r="N101" s="6" t="str">
        <x:v>min</x:v>
      </x:c>
      <x:c r="O101" s="6" t="str">
        <x:v>metal_biosorption</x:v>
      </x:c>
      <x:c r="P101" s="6" t="str">
        <x:v>observed</x:v>
      </x:c>
      <x:c r="Q101" s="14" t="n">
        <x:v>11.9</x:v>
      </x:c>
      <x:c r="R101" s="14" t="n">
        <x:v>11.9</x:v>
      </x:c>
      <x:c r="S101" s="6" t="str">
        <x:v>mg/g</x:v>
      </x:c>
      <x:c r="T101" s="6" t="str">
        <x:v>Reported lead uptake 11.9 mg/g after 60 min.</x:v>
      </x:c>
      <x:c r="U101" s="6" t="str"/>
      <x:c r="V101" s="6" t="str">
        <x:v>S07</x:v>
      </x:c>
      <x:c r="W101" s="6" t="str">
        <x:v>Tables 1–3</x:v>
      </x:c>
      <x:c r="X101" s="6" t="str">
        <x:v>new_source</x:v>
      </x:c>
      <x:c r="Y101" s="6" t="str">
        <x:v>admit_with_source_warning</x:v>
      </x:c>
      <x:c r="Z101" s="6" t="str">
        <x:v>Biosorption is contaminant uptake, not evidence of healthy growth or a toxicity threshold.</x:v>
      </x:c>
    </x:row>
    <x:row r="102" ht="120" hidden="0" customHeight="1">
      <x:c r="A102" s="6" t="str">
        <x:v>C101</x:v>
      </x:c>
      <x:c r="B102" s="6" t="str">
        <x:v>Oscillatoria limosa</x:v>
      </x:c>
      <x:c r="C102" s="6" t="str">
        <x:v>bioremediation_response</x:v>
      </x:c>
      <x:c r="D102" s="6" t="str">
        <x:v>experimentally_observed</x:v>
      </x:c>
      <x:c r="E102" s="6" t="str">
        <x:v>experimentally_observed</x:v>
      </x:c>
      <x:c r="F102" s="13" t="n">
        <x:v>0.9</x:v>
      </x:c>
      <x:c r="G102" s="6" t="str">
        <x:v>lead</x:v>
      </x:c>
      <x:c r="H102" s="6" t="str">
        <x:v>metal</x:v>
      </x:c>
      <x:c r="I102" s="14" t="n">
        <x:v>80</x:v>
      </x:c>
      <x:c r="J102" s="14" t="n">
        <x:v>80</x:v>
      </x:c>
      <x:c r="K102" s="6" t="str">
        <x:v>ppm</x:v>
      </x:c>
      <x:c r="L102" s="6" t="str"/>
      <x:c r="M102" s="14" t="n">
        <x:v>90</x:v>
      </x:c>
      <x:c r="N102" s="6" t="str">
        <x:v>min</x:v>
      </x:c>
      <x:c r="O102" s="6" t="str">
        <x:v>metal_biosorption</x:v>
      </x:c>
      <x:c r="P102" s="6" t="str">
        <x:v>observed</x:v>
      </x:c>
      <x:c r="Q102" s="14" t="n">
        <x:v>12.4</x:v>
      </x:c>
      <x:c r="R102" s="14" t="n">
        <x:v>12.4</x:v>
      </x:c>
      <x:c r="S102" s="6" t="str">
        <x:v>mg/g</x:v>
      </x:c>
      <x:c r="T102" s="6" t="str">
        <x:v>Reported lead uptake 12.4 mg/g after 90 min.</x:v>
      </x:c>
      <x:c r="U102" s="6" t="str"/>
      <x:c r="V102" s="6" t="str">
        <x:v>S07</x:v>
      </x:c>
      <x:c r="W102" s="6" t="str">
        <x:v>Tables 1–3</x:v>
      </x:c>
      <x:c r="X102" s="6" t="str">
        <x:v>new_source</x:v>
      </x:c>
      <x:c r="Y102" s="6" t="str">
        <x:v>admit_with_source_warning</x:v>
      </x:c>
      <x:c r="Z102" s="6" t="str">
        <x:v>Biosorption is contaminant uptake, not evidence of healthy growth or a toxicity threshold.</x:v>
      </x:c>
    </x:row>
    <x:row r="103" ht="120" hidden="0" customHeight="1">
      <x:c r="A103" s="6" t="str">
        <x:v>C102</x:v>
      </x:c>
      <x:c r="B103" s="6" t="str">
        <x:v>Oscillatoria limosa</x:v>
      </x:c>
      <x:c r="C103" s="6" t="str">
        <x:v>bioremediation_response</x:v>
      </x:c>
      <x:c r="D103" s="6" t="str">
        <x:v>experimentally_observed</x:v>
      </x:c>
      <x:c r="E103" s="6" t="str">
        <x:v>experimentally_observed</x:v>
      </x:c>
      <x:c r="F103" s="13" t="n">
        <x:v>0.9</x:v>
      </x:c>
      <x:c r="G103" s="6" t="str">
        <x:v>lead</x:v>
      </x:c>
      <x:c r="H103" s="6" t="str">
        <x:v>metal</x:v>
      </x:c>
      <x:c r="I103" s="14" t="n">
        <x:v>80</x:v>
      </x:c>
      <x:c r="J103" s="14" t="n">
        <x:v>80</x:v>
      </x:c>
      <x:c r="K103" s="6" t="str">
        <x:v>ppm</x:v>
      </x:c>
      <x:c r="L103" s="6" t="str"/>
      <x:c r="M103" s="14" t="n">
        <x:v>120</x:v>
      </x:c>
      <x:c r="N103" s="6" t="str">
        <x:v>min</x:v>
      </x:c>
      <x:c r="O103" s="6" t="str">
        <x:v>metal_biosorption</x:v>
      </x:c>
      <x:c r="P103" s="6" t="str">
        <x:v>observed</x:v>
      </x:c>
      <x:c r="Q103" s="14" t="n">
        <x:v>12.6</x:v>
      </x:c>
      <x:c r="R103" s="14" t="n">
        <x:v>12.6</x:v>
      </x:c>
      <x:c r="S103" s="6" t="str">
        <x:v>mg/g</x:v>
      </x:c>
      <x:c r="T103" s="6" t="str">
        <x:v>Reported lead uptake 12.6 mg/g after 120 min.</x:v>
      </x:c>
      <x:c r="U103" s="6" t="str"/>
      <x:c r="V103" s="6" t="str">
        <x:v>S07</x:v>
      </x:c>
      <x:c r="W103" s="6" t="str">
        <x:v>Tables 1–3</x:v>
      </x:c>
      <x:c r="X103" s="6" t="str">
        <x:v>new_source</x:v>
      </x:c>
      <x:c r="Y103" s="6" t="str">
        <x:v>admit_with_source_warning</x:v>
      </x:c>
      <x:c r="Z103" s="6" t="str">
        <x:v>Biosorption is contaminant uptake, not evidence of healthy growth or a toxicity threshold.</x:v>
      </x:c>
    </x:row>
  </x:sheetData>
  <x:conditionalFormatting sqref="Y2:Y103">
    <x:cfRule type="containsText" dxfId="0" priority="1" operator="containsText" text="manual_review"/>
    <x:cfRule type="containsText" dxfId="1" priority="2" operator="containsText" text="admit"/>
  </x:conditionalFormatting>
  <x:pageMargins left="0.7" right="0.7" top="0.75" bottom="0.75" header="0.3" footer="0.3"/>
  <x:legacyDrawing xmlns:r="http://schemas.openxmlformats.org/officeDocument/2006/relationships" r:id="R31f4025acf244854"/>
  <x:tableParts count="1">
    <x:tablePart xmlns:r="http://schemas.openxmlformats.org/officeDocument/2006/relationships" r:id="Rb87e0ab8a2b44b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0" hidden="0" customWidth="1"/>
    <x:col min="4" max="4" width="62" hidden="0" customWidth="1"/>
    <x:col min="5" max="5" width="34" hidden="0" customWidth="1"/>
    <x:col min="6" max="6" width="28" hidden="0" customWidth="1"/>
    <x:col min="7" max="7" width="56" hidden="0" customWidth="1"/>
    <x:col min="8" max="8" width="22" hidden="0" customWidth="1"/>
    <x:col min="9" max="9" width="18" hidden="0" customWidth="1"/>
    <x:col min="10" max="10" width="54" hidden="0" customWidth="1"/>
  </x:cols>
  <x:sheetData>
    <x:row r="1" ht="24" hidden="0" customHeight="1">
      <x:c r="A1" s="18" t="str">
        <x:v>source_id</x:v>
      </x:c>
      <x:c r="B1" s="18" t="str">
        <x:v>authors</x:v>
      </x:c>
      <x:c r="C1" s="18" t="str">
        <x:v>year</x:v>
      </x:c>
      <x:c r="D1" s="18" t="str">
        <x:v>title</x:v>
      </x:c>
      <x:c r="E1" s="18" t="str">
        <x:v>journal</x:v>
      </x:c>
      <x:c r="F1" s="18" t="str">
        <x:v>doi</x:v>
      </x:c>
      <x:c r="G1" s="18" t="str">
        <x:v>url</x:v>
      </x:c>
      <x:c r="H1" s="18" t="str">
        <x:v>species</x:v>
      </x:c>
      <x:c r="I1" s="18" t="str">
        <x:v>already_in_original</x:v>
      </x:c>
      <x:c r="J1" s="18" t="str">
        <x:v>verification_note</x:v>
      </x:c>
    </x:row>
    <x:row r="2" ht="156" hidden="0" customHeight="1">
      <x:c r="A2" s="6" t="str">
        <x:v>S01</x:v>
      </x:c>
      <x:c r="B2" s="6" t="str">
        <x:v>Vitug, L.V.D. &amp; Baldia, S.F.</x:v>
      </x:c>
      <x:c r="C2" s="6" t="n">
        <x:v>2014</x:v>
      </x:c>
      <x:c r="D2" s="6" t="str">
        <x:v>Enhancement of some culture conditions for optimizing growth and lipid production in the diatom Nitzschia palea</x:v>
      </x:c>
      <x:c r="E2" s="6" t="str">
        <x:v>Acta Manilana 62:25–34</x:v>
      </x:c>
      <x:c r="F2" s="6" t="str"/>
      <x:c r="G2" s="6" t="str">
        <x:v>https://actamanilana.ust.edu.ph/wp-content/uploads/2021/06/20146225-34_BaldiaSF.pdf</x:v>
      </x:c>
      <x:c r="H2" s="6" t="str">
        <x:v>Nitzschia palea</x:v>
      </x:c>
      <x:c r="I2" s="6" t="str">
        <x:v>No</x:v>
      </x:c>
      <x:c r="J2" s="6" t="str">
        <x:v>Primary experimental paper; exact text values extracted from Results/Figs. 1–3.</x:v>
      </x:c>
    </x:row>
    <x:row r="3" ht="204" hidden="0" customHeight="1">
      <x:c r="A3" s="6" t="str">
        <x:v>S02</x:v>
      </x:c>
      <x:c r="B3" s="6" t="str">
        <x:v>Machado, M. et al.</x:v>
      </x:c>
      <x:c r="C3" s="6" t="n">
        <x:v>2016</x:v>
      </x:c>
      <x:c r="D3" s="6" t="str">
        <x:v>Comprehensive metabolic reprograming in freshwater Nitzschia palea strains undergoing nitrogen starvation is likely associated with its ecological origin</x:v>
      </x:c>
      <x:c r="E3" s="6" t="str">
        <x:v>Algal Research 18:116–126</x:v>
      </x:c>
      <x:c r="F3" s="6" t="str">
        <x:v>10.1016/j.algal.2016.06.003</x:v>
      </x:c>
      <x:c r="G3" s="6" t="str">
        <x:v>https://doi.org/10.1016/j.algal.2016.06.003</x:v>
      </x:c>
      <x:c r="H3" s="6" t="str">
        <x:v>Nitzschia palea</x:v>
      </x:c>
      <x:c r="I3" s="6" t="str">
        <x:v>No</x:v>
      </x:c>
      <x:c r="J3" s="6" t="str">
        <x:v>Primary experimental paper; accessible abstract supports qualitative, strain-aware relations.</x:v>
      </x:c>
    </x:row>
    <x:row r="4" ht="120" hidden="0" customHeight="1">
      <x:c r="A4" s="6" t="str">
        <x:v>S03</x:v>
      </x:c>
      <x:c r="B4" s="6" t="str">
        <x:v>Wang, X. et al.</x:v>
      </x:c>
      <x:c r="C4" s="6" t="n">
        <x:v>2024</x:v>
      </x:c>
      <x:c r="D4" s="6" t="str">
        <x:v>Differential protein analysis of saline-alkali promoting the oil accumulation in Nitzschia palea</x:v>
      </x:c>
      <x:c r="E4" s="6" t="str">
        <x:v>Biotechnology for Biofuels and Bioproducts 17:11</x:v>
      </x:c>
      <x:c r="F4" s="6" t="str">
        <x:v>10.1186/s13068-023-02451-8</x:v>
      </x:c>
      <x:c r="G4" s="6" t="str">
        <x:v>https://link.springer.com/article/10.1186/s13068-023-02451-8</x:v>
      </x:c>
      <x:c r="H4" s="6" t="str">
        <x:v>Nitzschia palea</x:v>
      </x:c>
      <x:c r="I4" s="6" t="str">
        <x:v>No</x:v>
      </x:c>
      <x:c r="J4" s="6" t="str">
        <x:v>Open primary experiment; compound saline–alkali treatment kept intact.</x:v>
      </x:c>
    </x:row>
    <x:row r="5" ht="120" hidden="0" customHeight="1">
      <x:c r="A5" s="6" t="str">
        <x:v>S04</x:v>
      </x:c>
      <x:c r="B5" s="6" t="str">
        <x:v>Nam, S.-H., Lee, J. &amp; An, Y.-J.</x:v>
      </x:c>
      <x:c r="C5" s="6" t="n">
        <x:v>2023</x:v>
      </x:c>
      <x:c r="D5" s="6" t="str">
        <x:v>The potential of Euglena species as a bioindicator for soil ecotoxicity assessment</x:v>
      </x:c>
      <x:c r="E5" s="6" t="str">
        <x:v>Comparative Biochemistry and Physiology Part C 267:109586</x:v>
      </x:c>
      <x:c r="F5" s="6" t="str">
        <x:v>10.1016/j.cbpc.2023.109586</x:v>
      </x:c>
      <x:c r="G5" s="6" t="str">
        <x:v>https://doi.org/10.1016/j.cbpc.2023.109586</x:v>
      </x:c>
      <x:c r="H5" s="6" t="str">
        <x:v>Euglena viridis</x:v>
      </x:c>
      <x:c r="I5" s="6" t="str">
        <x:v>Yes</x:v>
      </x:c>
      <x:c r="J5" s="6" t="str">
        <x:v>Existing spreadsheet source; new response extraction is qualitative pending full-text dose table.</x:v>
      </x:c>
    </x:row>
    <x:row r="6" ht="96" hidden="0" customHeight="1">
      <x:c r="A6" s="6" t="str">
        <x:v>S05</x:v>
      </x:c>
      <x:c r="B6" s="6" t="str">
        <x:v>Płachno, B.J. et al.</x:v>
      </x:c>
      <x:c r="C6" s="6" t="n">
        <x:v>2015</x:v>
      </x:c>
      <x:c r="D6" s="6" t="str">
        <x:v>Diversity of algae in a thallium and other heavy metals-polluted environment</x:v>
      </x:c>
      <x:c r="E6" s="6" t="str">
        <x:v>Annales de Limnologie - International Journal of Limnology 51:139–146</x:v>
      </x:c>
      <x:c r="F6" s="6" t="str">
        <x:v>10.1051/limn/2015010</x:v>
      </x:c>
      <x:c r="G6" s="6" t="str">
        <x:v>https://doi.org/10.1051/limn/2015010</x:v>
      </x:c>
      <x:c r="H6" s="6" t="str">
        <x:v>Euglena viridis</x:v>
      </x:c>
      <x:c r="I6" s="6" t="str">
        <x:v>No</x:v>
      </x:c>
      <x:c r="J6" s="6" t="str">
        <x:v>Primary field inventory; co-observation only.</x:v>
      </x:c>
    </x:row>
    <x:row r="7" ht="228" hidden="0" customHeight="1">
      <x:c r="A7" s="6" t="str">
        <x:v>S06</x:v>
      </x:c>
      <x:c r="B7" s="6" t="str">
        <x:v>Cai, F. et al.</x:v>
      </x:c>
      <x:c r="C7" s="6" t="n">
        <x:v>2017</x:v>
      </x:c>
      <x:c r="D7" s="6" t="str">
        <x:v>Geosmin production and polyphasic characterization of Oscillatoria limosa Agardh ex Gomont isolated from the open canal of a large drinking water system in Tianjin City, China</x:v>
      </x:c>
      <x:c r="E7" s="6" t="str">
        <x:v>Harmful Algae 69:28–37</x:v>
      </x:c>
      <x:c r="F7" s="6" t="str">
        <x:v>10.1016/j.hal.2017.09.006</x:v>
      </x:c>
      <x:c r="G7" s="6" t="str">
        <x:v>https://doi.org/10.1016/j.hal.2017.09.006</x:v>
      </x:c>
      <x:c r="H7" s="6" t="str">
        <x:v>Oscillatoria limosa</x:v>
      </x:c>
      <x:c r="I7" s="6" t="str">
        <x:v>Yes</x:v>
      </x:c>
      <x:c r="J7" s="6" t="str">
        <x:v>Existing spreadsheet source; adds controlled light/temperature/geosmin relations and a field episode.</x:v>
      </x:c>
    </x:row>
    <x:row r="8" ht="132" hidden="0" customHeight="1">
      <x:c r="A8" s="6" t="str">
        <x:v>S07</x:v>
      </x:c>
      <x:c r="B8" s="6" t="str">
        <x:v>Sivakami, R., Mahalakshmi, M. &amp; Premkishore, G.</x:v>
      </x:c>
      <x:c r="C8" s="6" t="n">
        <x:v>2015</x:v>
      </x:c>
      <x:c r="D8" s="6" t="str">
        <x:v>Removal of heavy metals by biosorption using cyanobacteria isolated from freshwater pond</x:v>
      </x:c>
      <x:c r="E8" s="6" t="str">
        <x:v>International Journal of Current Microbiology and Applied Sciences 4(12):655–660</x:v>
      </x:c>
      <x:c r="F8" s="6" t="str"/>
      <x:c r="G8" s="6" t="str">
        <x:v>https://www.ijcmas.com/vol-4-12/R.%20Sivakami,%20et%20al.pdf</x:v>
      </x:c>
      <x:c r="H8" s="6" t="str">
        <x:v>Oscillatoria limosa</x:v>
      </x:c>
      <x:c r="I8" s="6" t="str">
        <x:v>No</x:v>
      </x:c>
      <x:c r="J8" s="6" t="str">
        <x:v>Primary experiment; table values transcribed. Paper contains an internal mercury trend inconsistency.</x:v>
      </x:c>
    </x:row>
  </x:sheetData>
  <x:pageMargins left="0.7" right="0.7" top="0.75" bottom="0.75" header="0.3" footer="0.3"/>
  <x:tableParts count="1">
    <x:tablePart xmlns:r="http://schemas.openxmlformats.org/officeDocument/2006/relationships" r:id="R80624d6610d64e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8" hidden="0" customWidth="1"/>
    <x:col min="5" max="5" width="54" hidden="0" customWidth="1"/>
    <x:col min="6" max="6" width="58" hidden="0" customWidth="1"/>
    <x:col min="7" max="7" width="18" hidden="0" customWidth="1"/>
    <x:col min="8" max="8" width="58" hidden="0" customWidth="1"/>
  </x:cols>
  <x:sheetData>
    <x:row r="1" ht="36" hidden="0" customHeight="1">
      <x:c r="A1" s="18" t="str">
        <x:v>review_id</x:v>
      </x:c>
      <x:c r="B1" s="18" t="str">
        <x:v>species</x:v>
      </x:c>
      <x:c r="C1" s="18" t="str">
        <x:v>factor</x:v>
      </x:c>
      <x:c r="D1" s="18" t="str">
        <x:v>source</x:v>
      </x:c>
      <x:c r="E1" s="18" t="str">
        <x:v>verified_signal</x:v>
      </x:c>
      <x:c r="F1" s="18" t="str">
        <x:v>why_not_import_ready</x:v>
      </x:c>
      <x:c r="G1" s="18" t="str">
        <x:v>status</x:v>
      </x:c>
      <x:c r="H1" s="18" t="str">
        <x:v>url</x:v>
      </x:c>
    </x:row>
    <x:row r="2" ht="120" hidden="0" customHeight="1">
      <x:c r="A2" s="6" t="str">
        <x:v>R01</x:v>
      </x:c>
      <x:c r="B2" s="6" t="str">
        <x:v>Nitzschia palea</x:v>
      </x:c>
      <x:c r="C2" s="6" t="str">
        <x:v>glyphosate / AMPA</x:v>
      </x:c>
      <x:c r="D2" s="6" t="str">
        <x:v>Chéron et al., 2025</x:v>
      </x:c>
      <x:c r="E2" s="6" t="str">
        <x:v>Primary study says glyphosate was more toxic than AMPA in long-term diatom tests.</x:v>
      </x:c>
      <x:c r="F2" s="6" t="str">
        <x:v>Need exact species-specific concentration/time/effect table before value-aware import.</x:v>
      </x:c>
      <x:c r="G2" s="6" t="str">
        <x:v>manual_review</x:v>
      </x:c>
      <x:c r="H2" s="6" t="str">
        <x:v>https://researchportal.list.lu/en/publications/long-term-effects-of-the-herbicide-glyphosate-and-its-main-metabo/</x:v>
      </x:c>
    </x:row>
    <x:row r="3" ht="168" hidden="0" customHeight="1">
      <x:c r="A3" s="6" t="str">
        <x:v>R02</x:v>
      </x:c>
      <x:c r="B3" s="6" t="str">
        <x:v>Nitzschia palea</x:v>
      </x:c>
      <x:c r="C3" s="6" t="str">
        <x:v>TiO2, ZnO, MWCNT</x:v>
      </x:c>
      <x:c r="D3" s="6" t="str">
        <x:v>Cai et al., 2022</x:v>
      </x:c>
      <x:c r="E3" s="6" t="str">
        <x:v>Primary article studies growth, photosynthetic characteristics, and ROS for individual/combined nanomaterials.</x:v>
      </x:c>
      <x:c r="F3" s="6" t="str">
        <x:v>Full treatment matrix and species-specific numeric effects were not accessible; MWCNT may overlap an existing source.</x:v>
      </x:c>
      <x:c r="G3" s="6" t="str">
        <x:v>manual_review</x:v>
      </x:c>
      <x:c r="H3" s="6" t="str">
        <x:v>https://doi.org/10.1080/02772248.2022.2042328</x:v>
      </x:c>
    </x:row>
    <x:row r="4" ht="120" hidden="0" customHeight="1">
      <x:c r="A4" s="6" t="str">
        <x:v>R03</x:v>
      </x:c>
      <x:c r="B4" s="6" t="str">
        <x:v>Euglena viridis</x:v>
      </x:c>
      <x:c r="C4" s="6" t="str">
        <x:v>pH</x:v>
      </x:c>
      <x:c r="D4" s="6" t="str">
        <x:v>Schoenborn, 1950</x:v>
      </x:c>
      <x:c r="E4" s="6" t="str">
        <x:v>Species-specific pure-culture pH experiment exists.</x:v>
      </x:c>
      <x:c r="F4" s="6" t="str">
        <x:v>Table values were not accessible; old taxonomy/culture conditions need checking.</x:v>
      </x:c>
      <x:c r="G4" s="6" t="str">
        <x:v>manual_review</x:v>
      </x:c>
      <x:c r="H4" s="6" t="str">
        <x:v>https://www.jstor.org/stable/3223097</x:v>
      </x:c>
    </x:row>
    <x:row r="5" ht="132" hidden="0" customHeight="1">
      <x:c r="A5" s="6" t="str">
        <x:v>R04</x:v>
      </x:c>
      <x:c r="B5" s="6" t="str">
        <x:v>Oscillatoria limosa</x:v>
      </x:c>
      <x:c r="C5" s="6" t="str">
        <x:v>industrial wastewater metals/nutrients</x:v>
      </x:c>
      <x:c r="D5" s="6" t="str">
        <x:v>Atoku et al., 2021</x:v>
      </x:c>
      <x:c r="E5" s="6" t="str">
        <x:v>Primary phycoremediation experiment measured multiple metals and water-quality parameters.</x:v>
      </x:c>
      <x:c r="F5" s="6" t="str">
        <x:v>Use the primary result tables before importing; secondary summaries conflict on some post-treatment values.</x:v>
      </x:c>
      <x:c r="G5" s="6" t="str">
        <x:v>manual_review</x:v>
      </x:c>
      <x:c r="H5" s="6" t="str">
        <x:v>https://doi.org/10.1016/j.sciaf.2021.e00817</x:v>
      </x:c>
    </x:row>
    <x:row r="6" ht="132" hidden="0" customHeight="1">
      <x:c r="A6" s="6" t="str">
        <x:v>R05</x:v>
      </x:c>
      <x:c r="B6" s="6" t="str">
        <x:v>Euglena viridis</x:v>
      </x:c>
      <x:c r="C6" s="6" t="str">
        <x:v>nickel concentrations</x:v>
      </x:c>
      <x:c r="D6" s="6" t="str">
        <x:v>Nam et al., 2023</x:v>
      </x:c>
      <x:c r="E6" s="6" t="str">
        <x:v>Abstract confirms significant inhibition of growth and photosynthetic activity.</x:v>
      </x:c>
      <x:c r="F6" s="6" t="str">
        <x:v>Exact freshwater doses/effect sizes require full-text extraction; qualitative candidates are already listed.</x:v>
      </x:c>
      <x:c r="G6" s="6" t="str">
        <x:v>manual_review</x:v>
      </x:c>
      <x:c r="H6" s="6" t="str">
        <x:v>https://doi.org/10.1016/j.cbpc.2023.109586</x:v>
      </x:c>
    </x:row>
    <x:row r="7" ht="132" hidden="0" customHeight="1">
      <x:c r="A7" s="6" t="str">
        <x:v>R06</x:v>
      </x:c>
      <x:c r="B7" s="6" t="str">
        <x:v>Euglena viridis</x:v>
      </x:c>
      <x:c r="C7" s="6" t="str">
        <x:v>thallium and mixed metals</x:v>
      </x:c>
      <x:c r="D7" s="6" t="str">
        <x:v>Płachno et al., 2015</x:v>
      </x:c>
      <x:c r="E7" s="6" t="str">
        <x:v>Field inventory confirms presence in a highly polluted environment.</x:v>
      </x:c>
      <x:c r="F7" s="6" t="str">
        <x:v>Extract site-by-site chemistry and occurrence before creating value-aware co-observations.</x:v>
      </x:c>
      <x:c r="G7" s="6" t="str">
        <x:v>manual_review</x:v>
      </x:c>
      <x:c r="H7" s="6" t="str">
        <x:v>https://doi.org/10.1051/limn/2015010</x:v>
      </x:c>
    </x:row>
  </x:sheetData>
  <x:pageMargins left="0.7" right="0.7" top="0.75" bottom="0.75" header="0.3" footer="0.3"/>
  <x:tableParts count="1">
    <x:tablePart xmlns:r="http://schemas.openxmlformats.org/officeDocument/2006/relationships" r:id="R8654bed0d15449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45" hidden="0" customWidth="1"/>
    <x:col min="4" max="4" width="48" hidden="0" customWidth="1"/>
  </x:cols>
  <x:sheetData>
    <x:row r="1" ht="36" hidden="0" customHeight="1">
      <x:c r="A1" s="18" t="str">
        <x:v>Candidate field</x:v>
      </x:c>
      <x:c r="B1" s="18" t="str">
        <x:v>Suggested model destination</x:v>
      </x:c>
      <x:c r="C1" s="18" t="str">
        <x:v>Rule</x:v>
      </x:c>
      <x:c r="D1" s="18" t="str">
        <x:v>Caution</x:v>
      </x:c>
    </x:row>
    <x:row r="2" ht="48" hidden="0" customHeight="1">
      <x:c r="A2" s="6" t="str">
        <x:v>species</x:v>
      </x:c>
      <x:c r="B2" s="6" t="str">
        <x:v>microorganism.name</x:v>
      </x:c>
      <x:c r="C2" s="6" t="str">
        <x:v>Exact supported species only</x:v>
      </x:c>
      <x:c r="D2" s="6" t="str">
        <x:v>Do not import genus-only evidence</x:v>
      </x:c>
    </x:row>
    <x:row r="3" ht="60" hidden="0" customHeight="1">
      <x:c r="A3" s="6" t="str">
        <x:v>primary_factor + category</x:v>
      </x:c>
      <x:c r="B3" s="6" t="str">
        <x:v>water_quality_factor</x:v>
      </x:c>
      <x:c r="C3" s="6" t="str">
        <x:v>Normalize synonym, preserve compound factors</x:v>
      </x:c>
      <x:c r="D3" s="6" t="str">
        <x:v>Never split saline_alkali_mixture</x:v>
      </x:c>
    </x:row>
    <x:row r="4" ht="72" hidden="0" customHeight="1">
      <x:c r="A4" s="6" t="str">
        <x:v>factor_value_min/max/unit</x:v>
      </x:c>
      <x:c r="B4" s="6" t="str">
        <x:v>water_quality_observation</x:v>
      </x:c>
      <x:c r="C4" s="6" t="str">
        <x:v>Keep raw numeric bounds and unit</x:v>
      </x:c>
      <x:c r="D4" s="6" t="str">
        <x:v>Do not convert without an explicit conversion rule</x:v>
      </x:c>
    </x:row>
    <x:row r="5" ht="60" hidden="0" customHeight="1">
      <x:c r="A5" s="6" t="str">
        <x:v>response_type</x:v>
      </x:c>
      <x:c r="B5" s="6" t="str">
        <x:v>biological_response.type</x:v>
      </x:c>
      <x:c r="C5" s="6" t="str">
        <x:v>Add new controlled vocabulary entries as needed</x:v>
      </x:c>
      <x:c r="D5" s="6" t="str">
        <x:v>Biosorption is not growth or health</x:v>
      </x:c>
    </x:row>
    <x:row r="6" ht="48" hidden="0" customHeight="1">
      <x:c r="A6" s="6" t="str">
        <x:v>response_value_min/max/unit</x:v>
      </x:c>
      <x:c r="B6" s="6" t="str">
        <x:v>biological_response value/range</x:v>
      </x:c>
      <x:c r="C6" s="6" t="str">
        <x:v>Keep null when source is qualitative</x:v>
      </x:c>
      <x:c r="D6" s="6" t="str">
        <x:v>Do not invent effect sizes</x:v>
      </x:c>
    </x:row>
    <x:row r="7" ht="60" hidden="0" customHeight="1">
      <x:c r="A7" s="6" t="str">
        <x:v>relationship_type</x:v>
      </x:c>
      <x:c r="B7" s="6" t="str">
        <x:v>evidence relationship</x:v>
      </x:c>
      <x:c r="C7" s="6" t="str">
        <x:v>experimentally_observed or field_co_observed</x:v>
      </x:c>
      <x:c r="D7" s="6" t="str">
        <x:v>Keep them separate</x:v>
      </x:c>
    </x:row>
    <x:row r="8" ht="60" hidden="0" customHeight="1">
      <x:c r="A8" s="6" t="str">
        <x:v>default_rank_score</x:v>
      </x:c>
      <x:c r="B8" s="6" t="str">
        <x:v>evidence strength</x:v>
      </x:c>
      <x:c r="C8" s="6" t="str">
        <x:v>0.90 experiment; 0.60 co-observation</x:v>
      </x:c>
      <x:c r="D8" s="6" t="str">
        <x:v>Ranking only, never probability</x:v>
      </x:c>
    </x:row>
    <x:row r="9" ht="36" hidden="0" customHeight="1">
      <x:c r="A9" s="6" t="str">
        <x:v>strain</x:v>
      </x:c>
      <x:c r="B9" s="6" t="str">
        <x:v>evidence context</x:v>
      </x:c>
      <x:c r="C9" s="6" t="str">
        <x:v>Preserve when provided</x:v>
      </x:c>
      <x:c r="D9" s="6" t="str">
        <x:v>Strain-specific effects may differ</x:v>
      </x:c>
    </x:row>
    <x:row r="10" ht="36" hidden="0" customHeight="1">
      <x:c r="A10" s="6" t="str">
        <x:v>source_id + locator</x:v>
      </x:c>
      <x:c r="B10" s="6" t="str">
        <x:v>source/evidence provenance</x:v>
      </x:c>
      <x:c r="C10" s="6" t="str">
        <x:v>Resolve through Sources tab</x:v>
      </x:c>
      <x:c r="D10" s="6" t="str">
        <x:v>Retain figure/table/section</x:v>
      </x:c>
    </x:row>
    <x:row r="11" ht="60" hidden="0" customHeight="1">
      <x:c r="A11" s="6" t="str">
        <x:v>admission_status</x:v>
      </x:c>
      <x:c r="B11" s="6" t="str">
        <x:v>ingestion gate</x:v>
      </x:c>
      <x:c r="C11" s="6" t="str">
        <x:v>Filter before import</x:v>
      </x:c>
      <x:c r="D11" s="6" t="str">
        <x:v>Manual-review rows are not training-ready</x:v>
      </x:c>
    </x:row>
    <x:row r="12" ht="48" hidden="0" customHeight="1">
      <x:c r="A12" s="6" t="str">
        <x:v>caution</x:v>
      </x:c>
      <x:c r="B12" s="6" t="str">
        <x:v>evidence note</x:v>
      </x:c>
      <x:c r="C12" s="6" t="str">
        <x:v>Persist as curator note</x:v>
      </x:c>
      <x:c r="D12" s="6" t="str">
        <x:v>Must survive preprocessing</x:v>
      </x:c>
    </x:row>
  </x:sheetData>
  <x:pageMargins left="0.7" right="0.7" top="0.75" bottom="0.75" header="0.3" footer="0.3"/>
</x:worksheet>
</file>