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5358699a2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6075d3dd51c48b5"/>
    <x:sheet xmlns:r="http://schemas.openxmlformats.org/officeDocument/2006/relationships" name="Candidate observations" sheetId="2" r:id="R97256f3790b14149"/>
    <x:sheet xmlns:r="http://schemas.openxmlformats.org/officeDocument/2006/relationships" name="Sources" sheetId="3" r:id="R761920e07f6e4749"/>
    <x:sheet xmlns:r="http://schemas.openxmlformats.org/officeDocument/2006/relationships" name="Review queue" sheetId="4" r:id="R15b2ffe5b21d4b48"/>
    <x:sheet xmlns:r="http://schemas.openxmlformats.org/officeDocument/2006/relationships" name="Duplicate screen" sheetId="5" r:id="Rcf4236bc58d147a9"/>
    <x:sheet xmlns:r="http://schemas.openxmlformats.org/officeDocument/2006/relationships" name="Import mapping" sheetId="6" r:id="R2a063f728b034114"/>
  </x:sheets>
</x:workbook>
</file>

<file path=xl/comments1.xml><?xml version="1.0" encoding="utf-8"?>
<x:comments xmlns:x="http://schemas.openxmlformats.org/spreadsheetml/2006/main">
  <x:authors>
    <x:author/>
  </x:authors>
  <x:commentList>
    <x:comment ref="V2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3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4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5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6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7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8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9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10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11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12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13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14" authorId="0">
      <x:text>
        <x:r>
          <x:t>Source: Bagmet, V.B.; Abdullin, Sh.R.; Kuluev, B.R.; Davidovich, O.I.; Davidovich, N.A. (2017). The Effect of Salinity on the Reproduction Rate of Nitzschia palea Clones. DOI: 10.1134/S1067413617030043. https://doi.org/10.1134/S1067413617030043</x:t>
        </x:r>
      </x:text>
    </x:comment>
    <x:comment ref="V15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16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17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18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19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20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21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22" authorId="0">
      <x:text>
        <x:r>
          <x:t>Source: Larras, F.; Bouchez, A.; Rimet, F.; Montuelle, B. (2012). Using Bioassays and Species Sensitivity Distributions to Assess Herbicide Toxicity towards Benthic Diatoms. DOI: 10.1371/journal.pone.0044458. https://pmc.ncbi.nlm.nih.gov/articles/PMC3431383/</x:t>
        </x:r>
      </x:text>
    </x:comment>
    <x:comment ref="V23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24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25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26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27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28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29" authorId="0">
      <x:text>
        <x:r>
          <x:t>Source: Chéron, S.; Felten, V.; Venkataramanan, A.; Wetzel, C.E.; Heudre, D.; Pradalier, C.; Usseglio-Polatera, P.; Devin, S.; Laviale, M. (2025). Long-term effects of glyphosate and AMPA on growth, chlorophyll a and morphology of freshwater benthic diatoms. DOI: 10.1016/j.heliyon.2025.e43680. https://researchportal.list.lu/publications/detail/long-term-effects-of-the-herbicide-glyphosate-and-its-main-metabolite-aminomethylphosphonic-acid-on-the-growth-chlorophyll-a-and-morphology-of-freshwater-benthic-diatoms</x:t>
        </x:r>
      </x:text>
    </x:comment>
    <x:comment ref="V30" authorId="0">
      <x:text>
        <x:r>
          <x:t>Source: Braylé, P. et al. (2024). Effects of graphene oxide on the diatom Nitzschia palea are associated with carbon cycling disturbance. DOI: 10.1016/j.carbon.2024.119224. https://www.sciencedirect.com/science/article/pii/S0008622324004433</x:t>
        </x:r>
      </x:text>
    </x:comment>
    <x:comment ref="V31" authorId="0">
      <x:text>
        <x:r>
          <x:t>Source: Braylé, P. et al. (2024). Effects of graphene oxide on the diatom Nitzschia palea are associated with carbon cycling disturbance. DOI: 10.1016/j.carbon.2024.119224. https://www.sciencedirect.com/science/article/pii/S0008622324004433</x:t>
        </x:r>
      </x:text>
    </x:comment>
    <x:comment ref="V32" authorId="0">
      <x:text>
        <x:r>
          <x:t>Source: Braylé, P. et al. (2024). Effects of graphene oxide on the diatom Nitzschia palea are associated with carbon cycling disturbance. DOI: 10.1016/j.carbon.2024.119224. https://www.sciencedirect.com/science/article/pii/S0008622324004433</x:t>
        </x:r>
      </x:text>
    </x:comment>
    <x:comment ref="V33" authorId="0">
      <x:text>
        <x:r>
          <x:t>Source: Podwin, A.; Kubicki, W.; Dziuban, J.A. (2017). Study of the behavior of Euglena viridis, Euglena gracilis and Lepadella patella cultured in all-glass microaquarium. DOI: 10.1007/s10544-017-0205-0. https://link.springer.com/article/10.1007/s10544-017-0205-0</x:t>
        </x:r>
      </x:text>
    </x:comment>
    <x:comment ref="V34" authorId="0">
      <x:text>
        <x:r>
          <x:t>Source: Podwin, A.; Kubicki, W.; Dziuban, J.A. (2017). Study of the behavior of Euglena viridis, Euglena gracilis and Lepadella patella cultured in all-glass microaquarium. DOI: 10.1007/s10544-017-0205-0. https://link.springer.com/article/10.1007/s10544-017-0205-0</x:t>
        </x:r>
      </x:text>
    </x:comment>
    <x:comment ref="V35" authorId="0">
      <x:text>
        <x:r>
          <x:t>Source: Normandin, D.T.; Whorley, S.B. (2025). Internal conditions across the duration of a Euglena bloom in an urban stream. DOI: 10.3159/TORREY-D-24-00033.1. https://bioone.org/journals/the-journal-of-the-torrey-botanical-society/volume-152/issue-2/TORREY-D-24-00033.1/Internal-conditions-across-the-duration-of-a-Euglena-bloom-in-an/10.3159/TORREY-D-24-00033.1.short</x:t>
        </x:r>
      </x:text>
    </x:comment>
    <x:comment ref="V36" authorId="0">
      <x:text>
        <x:r>
          <x:t>Source: Yadav, A.; Pandey, L.K. (2023). In situ effects of arsenic, aluminium and chromium stresses on algal periphyton of the river Ganga at Varanasi, India. DOI: 10.4081/jlimnol.2023.2112. https://www.jlimnol.it/jlimnol/article/view/2112/1969</x:t>
        </x:r>
      </x:text>
    </x:comment>
    <x:comment ref="V37" authorId="0">
      <x:text>
        <x:r>
          <x:t>Source: Yadav, A.; Pandey, L.K. (2023). In situ effects of arsenic, aluminium and chromium stresses on algal periphyton of the river Ganga at Varanasi, India. DOI: 10.4081/jlimnol.2023.2112. https://www.jlimnol.it/jlimnol/article/view/2112/1969</x:t>
        </x:r>
      </x:text>
    </x:comment>
    <x:comment ref="V38" authorId="0">
      <x:text>
        <x:r>
          <x:t>Source: Yadav, A.; Pandey, L.K. (2023). In situ effects of arsenic, aluminium and chromium stresses on algal periphyton of the river Ganga at Varanasi, India. DOI: 10.4081/jlimnol.2023.2112. https://www.jlimnol.it/jlimnol/article/view/2112/1969</x:t>
        </x:r>
      </x:text>
    </x:comment>
    <x:comment ref="V39" authorId="0">
      <x:text>
        <x:r>
          <x:t>Source: Atoku, D.I. et al. (2021). Evaluating the efficiency of Nostoc commune, Oscillatoria limosa and Chlorella vulgaris in phycoremediation of heavy-metals-contaminated industrial wastewater. DOI: 10.1016/j.sciaf.2021.e00817. https://www.sciencedirect.com/science/article/pii/S2468227621001216</x:t>
        </x:r>
      </x:text>
    </x:comment>
    <x:comment ref="V40" authorId="0">
      <x:text>
        <x:r>
          <x:t>Source: Atoku, D.I. et al. (2021). Evaluating the efficiency of Nostoc commune, Oscillatoria limosa and Chlorella vulgaris in phycoremediation of heavy-metals-contaminated industrial wastewater. DOI: 10.1016/j.sciaf.2021.e00817. https://www.sciencedirect.com/science/article/pii/S2468227621001216</x:t>
        </x:r>
      </x:text>
    </x:comment>
    <x:comment ref="V41" authorId="0">
      <x:text>
        <x:r>
          <x:t>Source: Azarpira, H. et al. (2014). Phycoremediation of municipal wastewater by Oscillatoria limosa. https://www.cabidigitallibrary.org/doi/full/10.5555/20143154027</x:t>
        </x:r>
      </x:text>
    </x:comment>
    <x:comment ref="V42" authorId="0">
      <x:text>
        <x:r>
          <x:t>Source: Hourtané, O. et al. (2024). Potential cellular targets of platinum in the freshwater microalgae Chlamydomonas reinhardtii and Nitzschia palea revealed by transcriptomics. https://link.springer.com/article/10.1007/s10646-024-02731-9</x:t>
        </x:r>
      </x:text>
    </x:comment>
    <x:comment ref="V43" authorId="0">
      <x:text>
        <x:r>
          <x:t>Source: Primary PFOA study (2024). Physiological response and removal ability of freshwater diatom Nitzschia palea under PFOA exposure. https://eurekamag.com/research/102/286/102286577.php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###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7A4E00"/>
      </x:font>
      <x:fill>
        <x:patternFill patternType="solid">
          <x:bgColor rgb="FFFCE8B2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a7a79b79443ab" /><Relationship Type="http://schemas.openxmlformats.org/officeDocument/2006/relationships/theme" Target="/xl/theme/theme1.xml" Id="Rec17ab62a7064710" /><Relationship Type="http://schemas.openxmlformats.org/officeDocument/2006/relationships/sharedStrings" Target="/xl/sharedStrings.xml" Id="Rddb4b84361934db9" /><Relationship Type="http://schemas.openxmlformats.org/officeDocument/2006/relationships/worksheet" Target="/xl/worksheets/sheet1.xml" Id="Rb6075d3dd51c48b5" /><Relationship Type="http://schemas.openxmlformats.org/officeDocument/2006/relationships/worksheet" Target="/xl/worksheets/sheet2.xml" Id="R97256f3790b14149" /><Relationship Type="http://schemas.openxmlformats.org/officeDocument/2006/relationships/worksheet" Target="/xl/worksheets/sheet3.xml" Id="R761920e07f6e4749" /><Relationship Type="http://schemas.openxmlformats.org/officeDocument/2006/relationships/worksheet" Target="/xl/worksheets/sheet4.xml" Id="R15b2ffe5b21d4b48" /><Relationship Type="http://schemas.openxmlformats.org/officeDocument/2006/relationships/worksheet" Target="/xl/worksheets/sheet5.xml" Id="Rcf4236bc58d147a9" /><Relationship Type="http://schemas.openxmlformats.org/officeDocument/2006/relationships/worksheet" Target="/xl/worksheets/sheet6.xml" Id="R2a063f728b034114" /><Relationship Type="http://schemas.microsoft.com/office/2017/10/relationships/person" Target="/xl/persons/person.xml" Id="Rc81df610cc044e40" /></Relationships>
</file>

<file path=xl/persons/person.xml><?xml version="1.0" encoding="utf-8"?>
<xltc:personList xmlns:xltc="http://schemas.microsoft.com/office/spreadsheetml/2018/threadedcomments">
  <xltc:person displayName="Evidence review" id="{BF2C9226-4FF1-469C-9B48-F828F1562844}"/>
</xltc:personList>
</file>

<file path=xl/tables/table1.xml><?xml version="1.0" encoding="utf-8"?>
<x:table xmlns:x="http://schemas.openxmlformats.org/spreadsheetml/2006/main" id="1" name="CandidateObservationsBatch2" displayName="CandidateObservationsBatch2" ref="A1:Z43" headerRowCount="1" totalsRowCount="0" totalsRowShown="0">
  <x:tableColumns count="26">
    <x:tableColumn id="1" name="candidate_id"/>
    <x:tableColumn id="2" name="species"/>
    <x:tableColumn id="3" name="proposed_state"/>
    <x:tableColumn id="4" name="evidence_type"/>
    <x:tableColumn id="5" name="relationship_type"/>
    <x:tableColumn id="6" name="default_rank_score"/>
    <x:tableColumn id="7" name="primary_factor"/>
    <x:tableColumn id="8" name="factor_category"/>
    <x:tableColumn id="9" name="factor_value_min"/>
    <x:tableColumn id="10" name="factor_value_max"/>
    <x:tableColumn id="11" name="factor_unit"/>
    <x:tableColumn id="12" name="factor_qualifier"/>
    <x:tableColumn id="13" name="exposure_duration_value"/>
    <x:tableColumn id="14" name="exposure_duration_unit"/>
    <x:tableColumn id="15" name="response_type"/>
    <x:tableColumn id="16" name="response_direction"/>
    <x:tableColumn id="17" name="response_value_min"/>
    <x:tableColumn id="18" name="response_value_max"/>
    <x:tableColumn id="19" name="response_unit"/>
    <x:tableColumn id="20" name="response_text"/>
    <x:tableColumn id="21" name="strain"/>
    <x:tableColumn id="22" name="source_id"/>
    <x:tableColumn id="23" name="source_locator"/>
    <x:tableColumn id="24" name="duplicate_status"/>
    <x:tableColumn id="25" name="admission_status"/>
    <x:tableColumn id="26" name="ca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Batch2" displayName="SourcesBatch2" ref="A1:J12" headerRowCount="1" totalsRowCount="0" totalsRowShown="0">
  <x:tableColumns count="10">
    <x:tableColumn id="1" name="source_id"/>
    <x:tableColumn id="2" name="authors"/>
    <x:tableColumn id="3" name="year"/>
    <x:tableColumn id="4" name="title"/>
    <x:tableColumn id="5" name="journal"/>
    <x:tableColumn id="6" name="doi"/>
    <x:tableColumn id="7" name="url"/>
    <x:tableColumn id="8" name="species"/>
    <x:tableColumn id="9" name="already_in_original"/>
    <x:tableColumn id="10" name="verification_no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viewQueueBatch2" displayName="ReviewQueueBatch2" ref="A1:H11" headerRowCount="1" totalsRowCount="0" totalsRowShown="0">
  <x:tableColumns count="8">
    <x:tableColumn id="1" name="candidate_id"/>
    <x:tableColumn id="2" name="species"/>
    <x:tableColumn id="3" name="factor"/>
    <x:tableColumn id="4" name="source_id"/>
    <x:tableColumn id="5" name="status"/>
    <x:tableColumn id="6" name="verified_signal"/>
    <x:tableColumn id="7" name="blocking_issue"/>
    <x:tableColumn id="8" name="next_review_action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14d6163c42f45a6" /><Relationship Type="http://schemas.openxmlformats.org/officeDocument/2006/relationships/vmlDrawing" Target="/xl/drawings/vmldrawing.vml" Id="R593e46ec16a64d4c" /><Relationship Type="http://schemas.openxmlformats.org/officeDocument/2006/relationships/table" Target="/xl/tables/table1.xml" Id="R200a86d7fd0245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316edcbf8e47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9390e1784544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8" hidden="0" customWidth="1"/>
  </x:cols>
  <x:sheetData>
    <x:row r="1" ht="36" hidden="0" customHeight="1">
      <x:c r="A1" s="16" t="str">
        <x:v>Evidence expansion batch 2</x:v>
      </x:c>
      <x:c r="B1" s="16" t="str">
        <x:v>Research date: 2026-09-14</x:v>
      </x:c>
      <x:c r="C1" s="6"/>
      <x:c r="D1" s="6"/>
      <x:c r="E1" s="6"/>
      <x:c r="F1" s="6"/>
    </x:row>
    <x:row r="2" ht="108" hidden="0" customHeight="1">
      <x:c r="A2" s="6" t="str">
        <x:v>Purpose</x:v>
      </x:c>
      <x:c r="B2" s="6" t="str">
        <x:v>Second non-destructive evidence batch for the existing SQLite-backed world model.</x:v>
      </x:c>
      <x:c r="C2" s="6"/>
      <x:c r="D2" s="6"/>
      <x:c r="E2" s="6"/>
      <x:c r="F2" s="6"/>
    </x:row>
    <x:row r="3" ht="72" hidden="0" customHeight="1">
      <x:c r="A3" s="6" t="str">
        <x:v>Species scope</x:v>
      </x:c>
      <x:c r="B3" s="6" t="str">
        <x:v>Nitzschia palea; Euglena viridis; Oscillatoria limosa</x:v>
      </x:c>
      <x:c r="C3" s="6"/>
      <x:c r="D3" s="6"/>
      <x:c r="E3" s="6"/>
      <x:c r="F3" s="6"/>
    </x:row>
    <x:row r="4" ht="24" hidden="0" customHeight="1">
      <x:c r="A4" s="6" t="str">
        <x:v>Candidate rows</x:v>
      </x:c>
      <x:c r="B4" s="6" t="n">
        <x:v>42</x:v>
      </x:c>
      <x:c r="C4" s="6"/>
      <x:c r="D4" s="6"/>
      <x:c r="E4" s="6"/>
      <x:c r="F4" s="6"/>
    </x:row>
    <x:row r="5" ht="24" hidden="0" customHeight="1">
      <x:c r="A5" s="6" t="str">
        <x:v>Default-import rows</x:v>
      </x:c>
      <x:c r="B5" s="6" t="n">
        <x:v>32</x:v>
      </x:c>
      <x:c r="C5" s="6"/>
      <x:c r="D5" s="6"/>
      <x:c r="E5" s="6"/>
      <x:c r="F5" s="6"/>
    </x:row>
    <x:row r="6" ht="36" hidden="0" customHeight="1">
      <x:c r="A6" s="6" t="str">
        <x:v>Numeric-factor default rows</x:v>
      </x:c>
      <x:c r="B6" s="6" t="n">
        <x:v>25</x:v>
      </x:c>
      <x:c r="C6" s="6"/>
      <x:c r="D6" s="6"/>
      <x:c r="E6" s="6"/>
      <x:c r="F6" s="6"/>
    </x:row>
    <x:row r="7" ht="24" hidden="0" customHeight="1">
      <x:c r="A7" s="6" t="str">
        <x:v>Manual-review rows</x:v>
      </x:c>
      <x:c r="B7" s="6" t="n">
        <x:v>9</x:v>
      </x:c>
      <x:c r="C7" s="6"/>
      <x:c r="D7" s="6"/>
      <x:c r="E7" s="6"/>
      <x:c r="F7" s="6"/>
    </x:row>
    <x:row r="8" ht="36" hidden="0" customHeight="1">
      <x:c r="A8" s="6" t="str">
        <x:v>Opt-in source-warning rows</x:v>
      </x:c>
      <x:c r="B8" s="6" t="n">
        <x:v>1</x:v>
      </x:c>
      <x:c r="C8" s="6"/>
      <x:c r="D8" s="6"/>
      <x:c r="E8" s="6"/>
      <x:c r="F8" s="6"/>
    </x:row>
    <x:row r="9" ht="36" hidden="0" customHeight="1">
      <x:c r="A9" s="6" t="str">
        <x:v>Primary/research sources</x:v>
      </x:c>
      <x:c r="B9" s="6" t="n">
        <x:v>11</x:v>
      </x:c>
      <x:c r="C9" s="6"/>
      <x:c r="D9" s="6"/>
      <x:c r="E9" s="6"/>
      <x:c r="F9" s="6"/>
    </x:row>
    <x:row r="10" ht="24" hidden="0" customHeight="1">
      <x:c r="A10" s="6" t="str">
        <x:v>Import prefix</x:v>
      </x:c>
      <x:c r="B10" s="6" t="str">
        <x:v>research_20260914</x:v>
      </x:c>
      <x:c r="C10" s="6"/>
      <x:c r="D10" s="6"/>
      <x:c r="E10" s="6"/>
      <x:c r="F10" s="6"/>
    </x:row>
    <x:row r="11" ht="36" hidden="0" customHeight="1">
      <x:c r="A11" s="6" t="str">
        <x:v>Default experimental rank</x:v>
      </x:c>
      <x:c r="B11" s="6" t="n">
        <x:v>0.9</x:v>
      </x:c>
      <x:c r="C11" s="6"/>
      <x:c r="D11" s="6"/>
      <x:c r="E11" s="6"/>
      <x:c r="F11" s="6"/>
    </x:row>
    <x:row r="12" ht="36" hidden="0" customHeight="1">
      <x:c r="A12" s="6" t="str">
        <x:v>Default field co-observation rank</x:v>
      </x:c>
      <x:c r="B12" s="6" t="n">
        <x:v>0.6</x:v>
      </x:c>
      <x:c r="C12" s="6"/>
      <x:c r="D12" s="6"/>
      <x:c r="E12" s="6"/>
      <x:c r="F12" s="6"/>
    </x:row>
    <x:row r="13" ht="72" hidden="0" customHeight="1">
      <x:c r="A13" s="6" t="str">
        <x:v>Important</x:v>
      </x:c>
      <x:c r="B13" s="6" t="str">
        <x:v>Scores are ranking strengths, not probabilities.</x:v>
      </x:c>
      <x:c r="C13" s="6"/>
      <x:c r="D13" s="6"/>
      <x:c r="E13" s="6"/>
      <x:c r="F13" s="6"/>
    </x:row>
    <x:row r="14" ht="84" hidden="0" customHeight="1">
      <x:c r="A14" s="6" t="str">
        <x:v>Conservative gate</x:v>
      </x:c>
      <x:c r="B14" s="6" t="str">
        <x:v>Default import excludes manual-review and source-warning rows.</x:v>
      </x:c>
      <x:c r="C14" s="6"/>
      <x:c r="D14" s="6"/>
      <x:c r="E14" s="6"/>
      <x:c r="F14" s="6"/>
    </x:row>
    <x:row r="15" ht="156" hidden="0" customHeight="1">
      <x:c r="A15" s="6" t="str">
        <x:v>Images</x:v>
      </x:c>
      <x:c r="B15" s="6" t="str">
        <x:v>No microscopy images were added; this batch expands evidence/forward/inverse/simulator data, not visual training.</x:v>
      </x:c>
      <x:c r="C15" s="6"/>
      <x:c r="D15" s="6"/>
      <x:c r="E15" s="6"/>
      <x:c r="F15" s="6"/>
    </x:row>
    <x:row r="16" ht="96" hidden="0" customHeight="1">
      <x:c r="A16" s="6" t="str">
        <x:v>Rebuild warning</x:v>
      </x:c>
      <x:c r="B16" s="6" t="str">
        <x:v>If build_database.py recreates the DB, re-run batch 1 and then this batch.</x:v>
      </x:c>
      <x:c r="C16" s="6"/>
      <x:c r="D16" s="6"/>
      <x:c r="E16" s="6"/>
      <x:c r="F16" s="6"/>
    </x:row>
    <x:row r="17" ht="15" hidden="0" customHeight="1">
      <x:c r="A17" s="6"/>
      <x:c r="B17" s="6"/>
      <x:c r="C17" s="6"/>
      <x:c r="D17" s="6"/>
      <x:c r="E17" s="6"/>
      <x:c r="F17" s="6"/>
    </x:row>
    <x:row r="18" ht="24" hidden="0" customHeight="1">
      <x:c r="A18" s="18" t="str">
        <x:v>Species</x:v>
      </x:c>
      <x:c r="B18" s="18" t="str">
        <x:v>All rows</x:v>
      </x:c>
      <x:c r="C18" s="18" t="str">
        <x:v>Default import</x:v>
      </x:c>
      <x:c r="D18" s="18" t="str">
        <x:v>Manual review</x:v>
      </x:c>
      <x:c r="E18" s="18" t="str">
        <x:v>Warning</x:v>
      </x:c>
      <x:c r="F18" s="18" t="str">
        <x:v>Main additions</x:v>
      </x:c>
    </x:row>
    <x:row r="19" ht="96" hidden="0" customHeight="1">
      <x:c r="A19" s="6" t="str">
        <x:v>Nitzschia palea</x:v>
      </x:c>
      <x:c r="B19" s="6" t="n">
        <x:v>33</x:v>
      </x:c>
      <x:c r="C19" s="6" t="n">
        <x:v>28</x:v>
      </x:c>
      <x:c r="D19" s="6" t="n">
        <x:v>5</x:v>
      </x:c>
      <x:c r="E19" s="6" t="n">
        <x:v>0</x:v>
      </x:c>
      <x:c r="F19" s="6" t="str">
        <x:v>salinity, mortality, herbicide ECs, glyphosate/AMPA, graphene materials</x:v>
      </x:c>
    </x:row>
    <x:row r="20" ht="72" hidden="0" customHeight="1">
      <x:c r="A20" s="6" t="str">
        <x:v>Euglena viridis</x:v>
      </x:c>
      <x:c r="B20" s="6" t="n">
        <x:v>3</x:v>
      </x:c>
      <x:c r="C20" s="6" t="n">
        <x:v>2</x:v>
      </x:c>
      <x:c r="D20" s="6" t="n">
        <x:v>1</x:v>
      </x:c>
      <x:c r="E20" s="6" t="n">
        <x:v>0</x:v>
      </x:c>
      <x:c r="F20" s="6" t="str">
        <x:v>CO2+light compound context; phosphate-associated field bloom</x:v>
      </x:c>
    </x:row>
    <x:row r="21" ht="72" hidden="0" customHeight="1">
      <x:c r="A21" s="6" t="str">
        <x:v>Oscillatoria limosa</x:v>
      </x:c>
      <x:c r="B21" s="6" t="n">
        <x:v>6</x:v>
      </x:c>
      <x:c r="C21" s="6" t="n">
        <x:v>2</x:v>
      </x:c>
      <x:c r="D21" s="6" t="n">
        <x:v>3</x:v>
      </x:c>
      <x:c r="E21" s="6" t="n">
        <x:v>1</x:v>
      </x:c>
      <x:c r="F21" s="6" t="str">
        <x:v>arsenic/aluminium in-situ responses; wastewater leads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23" hidden="0" customWidth="1"/>
    <x:col min="5" max="5" width="23" hidden="0" customWidth="1"/>
    <x:col min="6" max="6" width="12" hidden="0" customWidth="1"/>
    <x:col min="7" max="7" width="26" hidden="0" customWidth="1"/>
    <x:col min="8" max="8" width="22" hidden="0" customWidth="1"/>
    <x:col min="9" max="9" width="14" hidden="0" customWidth="1"/>
    <x:col min="10" max="10" width="14" hidden="0" customWidth="1"/>
    <x:col min="11" max="11" width="18" hidden="0" customWidth="1"/>
    <x:col min="12" max="12" width="36" hidden="0" customWidth="1"/>
    <x:col min="13" max="13" width="14" hidden="0" customWidth="1"/>
    <x:col min="14" max="14" width="14" hidden="0" customWidth="1"/>
    <x:col min="15" max="15" width="29" hidden="0" customWidth="1"/>
    <x:col min="16" max="16" width="24" hidden="0" customWidth="1"/>
    <x:col min="17" max="17" width="14" hidden="0" customWidth="1"/>
    <x:col min="18" max="18" width="14" hidden="0" customWidth="1"/>
    <x:col min="19" max="19" width="18" hidden="0" customWidth="1"/>
    <x:col min="20" max="20" width="58" hidden="0" customWidth="1"/>
    <x:col min="21" max="21" width="30" hidden="0" customWidth="1"/>
    <x:col min="22" max="22" width="10" hidden="0" customWidth="1"/>
    <x:col min="23" max="23" width="22" hidden="0" customWidth="1"/>
    <x:col min="24" max="24" width="26" hidden="0" customWidth="1"/>
    <x:col min="25" max="25" width="28" hidden="0" customWidth="1"/>
    <x:col min="26" max="26" width="62" hidden="0" customWidth="1"/>
  </x:cols>
  <x:sheetData>
    <x:row r="1" ht="36" hidden="0" customHeight="1">
      <x:c r="A1" s="18" t="str">
        <x:v>candidate_id</x:v>
      </x:c>
      <x:c r="B1" s="18" t="str">
        <x:v>species</x:v>
      </x:c>
      <x:c r="C1" s="18" t="str">
        <x:v>proposed_state</x:v>
      </x:c>
      <x:c r="D1" s="18" t="str">
        <x:v>evidence_type</x:v>
      </x:c>
      <x:c r="E1" s="18" t="str">
        <x:v>relationship_type</x:v>
      </x:c>
      <x:c r="F1" s="18" t="str">
        <x:v>default_rank_score</x:v>
      </x:c>
      <x:c r="G1" s="18" t="str">
        <x:v>primary_factor</x:v>
      </x:c>
      <x:c r="H1" s="18" t="str">
        <x:v>factor_category</x:v>
      </x:c>
      <x:c r="I1" s="18" t="str">
        <x:v>factor_value_min</x:v>
      </x:c>
      <x:c r="J1" s="18" t="str">
        <x:v>factor_value_max</x:v>
      </x:c>
      <x:c r="K1" s="18" t="str">
        <x:v>factor_unit</x:v>
      </x:c>
      <x:c r="L1" s="18" t="str">
        <x:v>factor_qualifier</x:v>
      </x:c>
      <x:c r="M1" s="18" t="str">
        <x:v>exposure_duration_value</x:v>
      </x:c>
      <x:c r="N1" s="18" t="str">
        <x:v>exposure_duration_unit</x:v>
      </x:c>
      <x:c r="O1" s="18" t="str">
        <x:v>response_type</x:v>
      </x:c>
      <x:c r="P1" s="18" t="str">
        <x:v>response_direction</x:v>
      </x:c>
      <x:c r="Q1" s="18" t="str">
        <x:v>response_value_min</x:v>
      </x:c>
      <x:c r="R1" s="18" t="str">
        <x:v>response_value_max</x:v>
      </x:c>
      <x:c r="S1" s="18" t="str">
        <x:v>response_unit</x:v>
      </x:c>
      <x:c r="T1" s="18" t="str">
        <x:v>response_text</x:v>
      </x:c>
      <x:c r="U1" s="18" t="str">
        <x:v>strain</x:v>
      </x:c>
      <x:c r="V1" s="18" t="str">
        <x:v>source_id</x:v>
      </x:c>
      <x:c r="W1" s="18" t="str">
        <x:v>source_locator</x:v>
      </x:c>
      <x:c r="X1" s="18" t="str">
        <x:v>duplicate_status</x:v>
      </x:c>
      <x:c r="Y1" s="18" t="str">
        <x:v>admission_status</x:v>
      </x:c>
      <x:c r="Z1" s="18" t="str">
        <x:v>caution</x:v>
      </x:c>
    </x:row>
    <x:row r="2" ht="204" hidden="0" customHeight="1">
      <x:c r="A2" s="6" t="str">
        <x:v>C001</x:v>
      </x:c>
      <x:c r="B2" s="6" t="str">
        <x:v>Nitzschia palea</x:v>
      </x:c>
      <x:c r="C2" s="6" t="str">
        <x:v>uncertain</x:v>
      </x:c>
      <x:c r="D2" s="6" t="str">
        <x:v>experimentally_observed</x:v>
      </x:c>
      <x:c r="E2" s="6" t="str">
        <x:v>experimentally_observed</x:v>
      </x:c>
      <x:c r="F2" s="13" t="n">
        <x:v>0.9</x:v>
      </x:c>
      <x:c r="G2" s="6" t="str">
        <x:v>salinity</x:v>
      </x:c>
      <x:c r="H2" s="6" t="str">
        <x:v>physical_chemical</x:v>
      </x:c>
      <x:c r="I2" s="14" t="n">
        <x:v>0</x:v>
      </x:c>
      <x:c r="J2" s="14" t="n">
        <x:v>0</x:v>
      </x:c>
      <x:c r="K2" s="6" t="str">
        <x:v>‰</x:v>
      </x:c>
      <x:c r="L2" s="6" t="str"/>
      <x:c r="M2" s="14" t="n">
        <x:v>7</x:v>
      </x:c>
      <x:c r="N2" s="6" t="str">
        <x:v>d</x:v>
      </x:c>
      <x:c r="O2" s="6" t="str">
        <x:v>growth_rate</x:v>
      </x:c>
      <x:c r="P2" s="6" t="str">
        <x:v>observed</x:v>
      </x:c>
      <x:c r="Q2" s="14" t="n">
        <x:v>0.44</x:v>
      </x:c>
      <x:c r="R2" s="14" t="n">
        <x:v>0.72</x:v>
      </x:c>
      <x:c r="S2" s="6" t="str">
        <x:v>divisions/day</x:v>
      </x:c>
      <x:c r="T2" s="6" t="str">
        <x:v>Across seven clones, reported reproduction rates ranged from 0.44 to 0.72 divisions/day at 0‰; at 17‰ the Br clone had died and is excluded from the growth-rate range.</x:v>
      </x:c>
      <x:c r="U2" s="6" t="str">
        <x:v>Che70r; Sv26zh; Sv30zh; Pk10zh; Pk9zh; Sht18; Br</x:v>
      </x:c>
      <x:c r="V2" s="6" t="str">
        <x:v>S101</x:v>
      </x:c>
      <x:c r="W2" s="6" t="str">
        <x:v>Table 2</x:v>
      </x:c>
      <x:c r="X2" s="6" t="str">
        <x:v>new_source</x:v>
      </x:c>
      <x:c r="Y2" s="6" t="str">
        <x:v>admit</x:v>
      </x:c>
      <x:c r="Z2" s="6" t="str">
        <x:v>Range is between-clone variation, not measurement uncertainty. Do not treat it as a universal optimum or interpolate between salinities.</x:v>
      </x:c>
    </x:row>
    <x:row r="3" ht="204" hidden="0" customHeight="1">
      <x:c r="A3" s="6" t="str">
        <x:v>C002</x:v>
      </x:c>
      <x:c r="B3" s="6" t="str">
        <x:v>Nitzschia palea</x:v>
      </x:c>
      <x:c r="C3" s="6" t="str">
        <x:v>uncertain</x:v>
      </x:c>
      <x:c r="D3" s="6" t="str">
        <x:v>experimentally_observed</x:v>
      </x:c>
      <x:c r="E3" s="6" t="str">
        <x:v>experimentally_observed</x:v>
      </x:c>
      <x:c r="F3" s="13" t="n">
        <x:v>0.9</x:v>
      </x:c>
      <x:c r="G3" s="6" t="str">
        <x:v>salinity</x:v>
      </x:c>
      <x:c r="H3" s="6" t="str">
        <x:v>physical_chemical</x:v>
      </x:c>
      <x:c r="I3" s="14" t="n">
        <x:v>1</x:v>
      </x:c>
      <x:c r="J3" s="14" t="n">
        <x:v>1</x:v>
      </x:c>
      <x:c r="K3" s="6" t="str">
        <x:v>‰</x:v>
      </x:c>
      <x:c r="L3" s="6" t="str"/>
      <x:c r="M3" s="14" t="n">
        <x:v>7</x:v>
      </x:c>
      <x:c r="N3" s="6" t="str">
        <x:v>d</x:v>
      </x:c>
      <x:c r="O3" s="6" t="str">
        <x:v>growth_rate</x:v>
      </x:c>
      <x:c r="P3" s="6" t="str">
        <x:v>observed</x:v>
      </x:c>
      <x:c r="Q3" s="14" t="n">
        <x:v>0.31</x:v>
      </x:c>
      <x:c r="R3" s="14" t="n">
        <x:v>0.82</x:v>
      </x:c>
      <x:c r="S3" s="6" t="str">
        <x:v>divisions/day</x:v>
      </x:c>
      <x:c r="T3" s="6" t="str">
        <x:v>Across seven clones, reported reproduction rates ranged from 0.31 to 0.82 divisions/day at 1‰; at 17‰ the Br clone had died and is excluded from the growth-rate range.</x:v>
      </x:c>
      <x:c r="U3" s="6" t="str">
        <x:v>Che70r; Sv26zh; Sv30zh; Pk10zh; Pk9zh; Sht18; Br</x:v>
      </x:c>
      <x:c r="V3" s="6" t="str">
        <x:v>S101</x:v>
      </x:c>
      <x:c r="W3" s="6" t="str">
        <x:v>Table 2</x:v>
      </x:c>
      <x:c r="X3" s="6" t="str">
        <x:v>new_source</x:v>
      </x:c>
      <x:c r="Y3" s="6" t="str">
        <x:v>admit</x:v>
      </x:c>
      <x:c r="Z3" s="6" t="str">
        <x:v>Range is between-clone variation, not measurement uncertainty. Do not treat it as a universal optimum or interpolate between salinities.</x:v>
      </x:c>
    </x:row>
    <x:row r="4" ht="204" hidden="0" customHeight="1">
      <x:c r="A4" s="6" t="str">
        <x:v>C003</x:v>
      </x:c>
      <x:c r="B4" s="6" t="str">
        <x:v>Nitzschia palea</x:v>
      </x:c>
      <x:c r="C4" s="6" t="str">
        <x:v>uncertain</x:v>
      </x:c>
      <x:c r="D4" s="6" t="str">
        <x:v>experimentally_observed</x:v>
      </x:c>
      <x:c r="E4" s="6" t="str">
        <x:v>experimentally_observed</x:v>
      </x:c>
      <x:c r="F4" s="13" t="n">
        <x:v>0.9</x:v>
      </x:c>
      <x:c r="G4" s="6" t="str">
        <x:v>salinity</x:v>
      </x:c>
      <x:c r="H4" s="6" t="str">
        <x:v>physical_chemical</x:v>
      </x:c>
      <x:c r="I4" s="14" t="n">
        <x:v>2</x:v>
      </x:c>
      <x:c r="J4" s="14" t="n">
        <x:v>2</x:v>
      </x:c>
      <x:c r="K4" s="6" t="str">
        <x:v>‰</x:v>
      </x:c>
      <x:c r="L4" s="6" t="str"/>
      <x:c r="M4" s="14" t="n">
        <x:v>7</x:v>
      </x:c>
      <x:c r="N4" s="6" t="str">
        <x:v>d</x:v>
      </x:c>
      <x:c r="O4" s="6" t="str">
        <x:v>growth_rate</x:v>
      </x:c>
      <x:c r="P4" s="6" t="str">
        <x:v>observed</x:v>
      </x:c>
      <x:c r="Q4" s="14" t="n">
        <x:v>0.34</x:v>
      </x:c>
      <x:c r="R4" s="14" t="n">
        <x:v>0.83</x:v>
      </x:c>
      <x:c r="S4" s="6" t="str">
        <x:v>divisions/day</x:v>
      </x:c>
      <x:c r="T4" s="6" t="str">
        <x:v>Across seven clones, reported reproduction rates ranged from 0.34 to 0.83 divisions/day at 2‰; at 17‰ the Br clone had died and is excluded from the growth-rate range.</x:v>
      </x:c>
      <x:c r="U4" s="6" t="str">
        <x:v>Che70r; Sv26zh; Sv30zh; Pk10zh; Pk9zh; Sht18; Br</x:v>
      </x:c>
      <x:c r="V4" s="6" t="str">
        <x:v>S101</x:v>
      </x:c>
      <x:c r="W4" s="6" t="str">
        <x:v>Table 2</x:v>
      </x:c>
      <x:c r="X4" s="6" t="str">
        <x:v>new_source</x:v>
      </x:c>
      <x:c r="Y4" s="6" t="str">
        <x:v>admit</x:v>
      </x:c>
      <x:c r="Z4" s="6" t="str">
        <x:v>Range is between-clone variation, not measurement uncertainty. Do not treat it as a universal optimum or interpolate between salinities.</x:v>
      </x:c>
    </x:row>
    <x:row r="5" ht="204" hidden="0" customHeight="1">
      <x:c r="A5" s="6" t="str">
        <x:v>C004</x:v>
      </x:c>
      <x:c r="B5" s="6" t="str">
        <x:v>Nitzschia palea</x:v>
      </x:c>
      <x:c r="C5" s="6" t="str">
        <x:v>uncertain</x:v>
      </x:c>
      <x:c r="D5" s="6" t="str">
        <x:v>experimentally_observed</x:v>
      </x:c>
      <x:c r="E5" s="6" t="str">
        <x:v>experimentally_observed</x:v>
      </x:c>
      <x:c r="F5" s="13" t="n">
        <x:v>0.9</x:v>
      </x:c>
      <x:c r="G5" s="6" t="str">
        <x:v>salinity</x:v>
      </x:c>
      <x:c r="H5" s="6" t="str">
        <x:v>physical_chemical</x:v>
      </x:c>
      <x:c r="I5" s="14" t="n">
        <x:v>5</x:v>
      </x:c>
      <x:c r="J5" s="14" t="n">
        <x:v>5</x:v>
      </x:c>
      <x:c r="K5" s="6" t="str">
        <x:v>‰</x:v>
      </x:c>
      <x:c r="L5" s="6" t="str"/>
      <x:c r="M5" s="14" t="n">
        <x:v>7</x:v>
      </x:c>
      <x:c r="N5" s="6" t="str">
        <x:v>d</x:v>
      </x:c>
      <x:c r="O5" s="6" t="str">
        <x:v>growth_rate</x:v>
      </x:c>
      <x:c r="P5" s="6" t="str">
        <x:v>observed</x:v>
      </x:c>
      <x:c r="Q5" s="14" t="n">
        <x:v>0.41</x:v>
      </x:c>
      <x:c r="R5" s="14" t="n">
        <x:v>0.7</x:v>
      </x:c>
      <x:c r="S5" s="6" t="str">
        <x:v>divisions/day</x:v>
      </x:c>
      <x:c r="T5" s="6" t="str">
        <x:v>Across seven clones, reported reproduction rates ranged from 0.41 to 0.7 divisions/day at 5‰; at 17‰ the Br clone had died and is excluded from the growth-rate range.</x:v>
      </x:c>
      <x:c r="U5" s="6" t="str">
        <x:v>Che70r; Sv26zh; Sv30zh; Pk10zh; Pk9zh; Sht18; Br</x:v>
      </x:c>
      <x:c r="V5" s="6" t="str">
        <x:v>S101</x:v>
      </x:c>
      <x:c r="W5" s="6" t="str">
        <x:v>Table 2</x:v>
      </x:c>
      <x:c r="X5" s="6" t="str">
        <x:v>new_source</x:v>
      </x:c>
      <x:c r="Y5" s="6" t="str">
        <x:v>admit</x:v>
      </x:c>
      <x:c r="Z5" s="6" t="str">
        <x:v>Range is between-clone variation, not measurement uncertainty. Do not treat it as a universal optimum or interpolate between salinities.</x:v>
      </x:c>
    </x:row>
    <x:row r="6" ht="216" hidden="0" customHeight="1">
      <x:c r="A6" s="6" t="str">
        <x:v>C005</x:v>
      </x:c>
      <x:c r="B6" s="6" t="str">
        <x:v>Nitzschia palea</x:v>
      </x:c>
      <x:c r="C6" s="6" t="str">
        <x:v>uncertain</x:v>
      </x:c>
      <x:c r="D6" s="6" t="str">
        <x:v>experimentally_observed</x:v>
      </x:c>
      <x:c r="E6" s="6" t="str">
        <x:v>experimentally_observed</x:v>
      </x:c>
      <x:c r="F6" s="13" t="n">
        <x:v>0.9</x:v>
      </x:c>
      <x:c r="G6" s="6" t="str">
        <x:v>salinity</x:v>
      </x:c>
      <x:c r="H6" s="6" t="str">
        <x:v>physical_chemical</x:v>
      </x:c>
      <x:c r="I6" s="14" t="n">
        <x:v>10</x:v>
      </x:c>
      <x:c r="J6" s="14" t="n">
        <x:v>10</x:v>
      </x:c>
      <x:c r="K6" s="6" t="str">
        <x:v>‰</x:v>
      </x:c>
      <x:c r="L6" s="6" t="str"/>
      <x:c r="M6" s="14" t="n">
        <x:v>7</x:v>
      </x:c>
      <x:c r="N6" s="6" t="str">
        <x:v>d</x:v>
      </x:c>
      <x:c r="O6" s="6" t="str">
        <x:v>growth_rate</x:v>
      </x:c>
      <x:c r="P6" s="6" t="str">
        <x:v>observed</x:v>
      </x:c>
      <x:c r="Q6" s="14" t="n">
        <x:v>0.28</x:v>
      </x:c>
      <x:c r="R6" s="14" t="n">
        <x:v>0.61</x:v>
      </x:c>
      <x:c r="S6" s="6" t="str">
        <x:v>divisions/day</x:v>
      </x:c>
      <x:c r="T6" s="6" t="str">
        <x:v>Across seven clones, reported reproduction rates ranged from 0.28 to 0.61 divisions/day at 10‰; at 17‰ the Br clone had died and is excluded from the growth-rate range.</x:v>
      </x:c>
      <x:c r="U6" s="6" t="str">
        <x:v>Che70r; Sv26zh; Sv30zh; Pk10zh; Pk9zh; Sht18; Br</x:v>
      </x:c>
      <x:c r="V6" s="6" t="str">
        <x:v>S101</x:v>
      </x:c>
      <x:c r="W6" s="6" t="str">
        <x:v>Table 2</x:v>
      </x:c>
      <x:c r="X6" s="6" t="str">
        <x:v>new_source</x:v>
      </x:c>
      <x:c r="Y6" s="6" t="str">
        <x:v>admit</x:v>
      </x:c>
      <x:c r="Z6" s="6" t="str">
        <x:v>Range is between-clone variation, not measurement uncertainty. Do not treat it as a universal optimum or interpolate between salinities.</x:v>
      </x:c>
    </x:row>
    <x:row r="7" ht="216" hidden="0" customHeight="1">
      <x:c r="A7" s="6" t="str">
        <x:v>C006</x:v>
      </x:c>
      <x:c r="B7" s="6" t="str">
        <x:v>Nitzschia palea</x:v>
      </x:c>
      <x:c r="C7" s="6" t="str">
        <x:v>stressed</x:v>
      </x:c>
      <x:c r="D7" s="6" t="str">
        <x:v>experimentally_observed</x:v>
      </x:c>
      <x:c r="E7" s="6" t="str">
        <x:v>experimentally_observed</x:v>
      </x:c>
      <x:c r="F7" s="13" t="n">
        <x:v>0.9</x:v>
      </x:c>
      <x:c r="G7" s="6" t="str">
        <x:v>salinity</x:v>
      </x:c>
      <x:c r="H7" s="6" t="str">
        <x:v>physical_chemical</x:v>
      </x:c>
      <x:c r="I7" s="14" t="n">
        <x:v>17</x:v>
      </x:c>
      <x:c r="J7" s="14" t="n">
        <x:v>17</x:v>
      </x:c>
      <x:c r="K7" s="6" t="str">
        <x:v>‰</x:v>
      </x:c>
      <x:c r="L7" s="6" t="str"/>
      <x:c r="M7" s="14" t="n">
        <x:v>7</x:v>
      </x:c>
      <x:c r="N7" s="6" t="str">
        <x:v>d</x:v>
      </x:c>
      <x:c r="O7" s="6" t="str">
        <x:v>growth_rate</x:v>
      </x:c>
      <x:c r="P7" s="6" t="str">
        <x:v>observed</x:v>
      </x:c>
      <x:c r="Q7" s="14" t="n">
        <x:v>0.04</x:v>
      </x:c>
      <x:c r="R7" s="14" t="n">
        <x:v>0.38</x:v>
      </x:c>
      <x:c r="S7" s="6" t="str">
        <x:v>divisions/day</x:v>
      </x:c>
      <x:c r="T7" s="6" t="str">
        <x:v>Across seven clones, reported reproduction rates ranged from 0.04 to 0.38 divisions/day at 17‰; at 17‰ the Br clone had died and is excluded from the growth-rate range.</x:v>
      </x:c>
      <x:c r="U7" s="6" t="str">
        <x:v>Che70r; Sv26zh; Sv30zh; Pk10zh; Pk9zh; Sht18; Br</x:v>
      </x:c>
      <x:c r="V7" s="6" t="str">
        <x:v>S101</x:v>
      </x:c>
      <x:c r="W7" s="6" t="str">
        <x:v>Table 2</x:v>
      </x:c>
      <x:c r="X7" s="6" t="str">
        <x:v>new_source</x:v>
      </x:c>
      <x:c r="Y7" s="6" t="str">
        <x:v>admit</x:v>
      </x:c>
      <x:c r="Z7" s="6" t="str">
        <x:v>Range is between-clone variation, not measurement uncertainty. Do not treat it as a universal optimum or interpolate between salinities.</x:v>
      </x:c>
    </x:row>
    <x:row r="8" ht="156" hidden="0" customHeight="1">
      <x:c r="A8" s="6" t="str">
        <x:v>C007</x:v>
      </x:c>
      <x:c r="B8" s="6" t="str">
        <x:v>Nitzschia palea</x:v>
      </x:c>
      <x:c r="C8" s="6" t="str">
        <x:v>uncertain</x:v>
      </x:c>
      <x:c r="D8" s="6" t="str">
        <x:v>experimentally_observed</x:v>
      </x:c>
      <x:c r="E8" s="6" t="str">
        <x:v>experimentally_observed</x:v>
      </x:c>
      <x:c r="F8" s="13" t="n">
        <x:v>0.9</x:v>
      </x:c>
      <x:c r="G8" s="6" t="str">
        <x:v>salinity</x:v>
      </x:c>
      <x:c r="H8" s="6" t="str">
        <x:v>physical_chemical</x:v>
      </x:c>
      <x:c r="I8" s="14" t="n">
        <x:v>0</x:v>
      </x:c>
      <x:c r="J8" s="14" t="n">
        <x:v>0</x:v>
      </x:c>
      <x:c r="K8" s="6" t="str">
        <x:v>‰</x:v>
      </x:c>
      <x:c r="L8" s="6" t="str"/>
      <x:c r="M8" s="14" t="n">
        <x:v>7</x:v>
      </x:c>
      <x:c r="N8" s="6" t="str">
        <x:v>d</x:v>
      </x:c>
      <x:c r="O8" s="6" t="str">
        <x:v>cell_mortality_fraction</x:v>
      </x:c>
      <x:c r="P8" s="6" t="str">
        <x:v>observed</x:v>
      </x:c>
      <x:c r="Q8" s="14" t="n">
        <x:v>0</x:v>
      </x:c>
      <x:c r="R8" s="14" t="n">
        <x:v>0</x:v>
      </x:c>
      <x:c r="S8" s="6" t="str">
        <x:v>fraction</x:v>
      </x:c>
      <x:c r="T8" s="6" t="str">
        <x:v>Across seven clones, mortality ranged from 0 to 0 at 0‰ after 7 days.</x:v>
      </x:c>
      <x:c r="U8" s="6" t="str">
        <x:v>Che70r; Sv26zh; Sv30zh; Pk10zh; Pk9zh; Sht18; Br</x:v>
      </x:c>
      <x:c r="V8" s="6" t="str">
        <x:v>S101</x:v>
      </x:c>
      <x:c r="W8" s="6" t="str">
        <x:v>Table 3</x:v>
      </x:c>
      <x:c r="X8" s="6" t="str">
        <x:v>new_source</x:v>
      </x:c>
      <x:c r="Y8" s="6" t="str">
        <x:v>admit</x:v>
      </x:c>
      <x:c r="Z8" s="6" t="str">
        <x:v>Range is between-clone variation. At 36‰ every clone had mortality 1.00 on day 7, although the paper reports two-day tolerance.</x:v>
      </x:c>
    </x:row>
    <x:row r="9" ht="156" hidden="0" customHeight="1">
      <x:c r="A9" s="6" t="str">
        <x:v>C008</x:v>
      </x:c>
      <x:c r="B9" s="6" t="str">
        <x:v>Nitzschia palea</x:v>
      </x:c>
      <x:c r="C9" s="6" t="str">
        <x:v>uncertain</x:v>
      </x:c>
      <x:c r="D9" s="6" t="str">
        <x:v>experimentally_observed</x:v>
      </x:c>
      <x:c r="E9" s="6" t="str">
        <x:v>experimentally_observed</x:v>
      </x:c>
      <x:c r="F9" s="13" t="n">
        <x:v>0.9</x:v>
      </x:c>
      <x:c r="G9" s="6" t="str">
        <x:v>salinity</x:v>
      </x:c>
      <x:c r="H9" s="6" t="str">
        <x:v>physical_chemical</x:v>
      </x:c>
      <x:c r="I9" s="14" t="n">
        <x:v>1</x:v>
      </x:c>
      <x:c r="J9" s="14" t="n">
        <x:v>1</x:v>
      </x:c>
      <x:c r="K9" s="6" t="str">
        <x:v>‰</x:v>
      </x:c>
      <x:c r="L9" s="6" t="str"/>
      <x:c r="M9" s="14" t="n">
        <x:v>7</x:v>
      </x:c>
      <x:c r="N9" s="6" t="str">
        <x:v>d</x:v>
      </x:c>
      <x:c r="O9" s="6" t="str">
        <x:v>cell_mortality_fraction</x:v>
      </x:c>
      <x:c r="P9" s="6" t="str">
        <x:v>observed</x:v>
      </x:c>
      <x:c r="Q9" s="14" t="n">
        <x:v>0</x:v>
      </x:c>
      <x:c r="R9" s="14" t="n">
        <x:v>0.03</x:v>
      </x:c>
      <x:c r="S9" s="6" t="str">
        <x:v>fraction</x:v>
      </x:c>
      <x:c r="T9" s="6" t="str">
        <x:v>Across seven clones, mortality ranged from 0 to 0.03 at 1‰ after 7 days.</x:v>
      </x:c>
      <x:c r="U9" s="6" t="str">
        <x:v>Che70r; Sv26zh; Sv30zh; Pk10zh; Pk9zh; Sht18; Br</x:v>
      </x:c>
      <x:c r="V9" s="6" t="str">
        <x:v>S101</x:v>
      </x:c>
      <x:c r="W9" s="6" t="str">
        <x:v>Table 3</x:v>
      </x:c>
      <x:c r="X9" s="6" t="str">
        <x:v>new_source</x:v>
      </x:c>
      <x:c r="Y9" s="6" t="str">
        <x:v>admit</x:v>
      </x:c>
      <x:c r="Z9" s="6" t="str">
        <x:v>Range is between-clone variation. At 36‰ every clone had mortality 1.00 on day 7, although the paper reports two-day tolerance.</x:v>
      </x:c>
    </x:row>
    <x:row r="10" ht="156" hidden="0" customHeight="1">
      <x:c r="A10" s="6" t="str">
        <x:v>C009</x:v>
      </x:c>
      <x:c r="B10" s="6" t="str">
        <x:v>Nitzschia palea</x:v>
      </x:c>
      <x:c r="C10" s="6" t="str">
        <x:v>uncertain</x:v>
      </x:c>
      <x:c r="D10" s="6" t="str">
        <x:v>experimentally_observed</x:v>
      </x:c>
      <x:c r="E10" s="6" t="str">
        <x:v>experimentally_observed</x:v>
      </x:c>
      <x:c r="F10" s="13" t="n">
        <x:v>0.9</x:v>
      </x:c>
      <x:c r="G10" s="6" t="str">
        <x:v>salinity</x:v>
      </x:c>
      <x:c r="H10" s="6" t="str">
        <x:v>physical_chemical</x:v>
      </x:c>
      <x:c r="I10" s="14" t="n">
        <x:v>2</x:v>
      </x:c>
      <x:c r="J10" s="14" t="n">
        <x:v>2</x:v>
      </x:c>
      <x:c r="K10" s="6" t="str">
        <x:v>‰</x:v>
      </x:c>
      <x:c r="L10" s="6" t="str"/>
      <x:c r="M10" s="14" t="n">
        <x:v>7</x:v>
      </x:c>
      <x:c r="N10" s="6" t="str">
        <x:v>d</x:v>
      </x:c>
      <x:c r="O10" s="6" t="str">
        <x:v>cell_mortality_fraction</x:v>
      </x:c>
      <x:c r="P10" s="6" t="str">
        <x:v>observed</x:v>
      </x:c>
      <x:c r="Q10" s="14" t="n">
        <x:v>0</x:v>
      </x:c>
      <x:c r="R10" s="14" t="n">
        <x:v>0</x:v>
      </x:c>
      <x:c r="S10" s="6" t="str">
        <x:v>fraction</x:v>
      </x:c>
      <x:c r="T10" s="6" t="str">
        <x:v>Across seven clones, mortality ranged from 0 to 0 at 2‰ after 7 days.</x:v>
      </x:c>
      <x:c r="U10" s="6" t="str">
        <x:v>Che70r; Sv26zh; Sv30zh; Pk10zh; Pk9zh; Sht18; Br</x:v>
      </x:c>
      <x:c r="V10" s="6" t="str">
        <x:v>S101</x:v>
      </x:c>
      <x:c r="W10" s="6" t="str">
        <x:v>Table 3</x:v>
      </x:c>
      <x:c r="X10" s="6" t="str">
        <x:v>new_source</x:v>
      </x:c>
      <x:c r="Y10" s="6" t="str">
        <x:v>admit</x:v>
      </x:c>
      <x:c r="Z10" s="6" t="str">
        <x:v>Range is between-clone variation. At 36‰ every clone had mortality 1.00 on day 7, although the paper reports two-day tolerance.</x:v>
      </x:c>
    </x:row>
    <x:row r="11" ht="156" hidden="0" customHeight="1">
      <x:c r="A11" s="6" t="str">
        <x:v>C010</x:v>
      </x:c>
      <x:c r="B11" s="6" t="str">
        <x:v>Nitzschia palea</x:v>
      </x:c>
      <x:c r="C11" s="6" t="str">
        <x:v>uncertain</x:v>
      </x:c>
      <x:c r="D11" s="6" t="str">
        <x:v>experimentally_observed</x:v>
      </x:c>
      <x:c r="E11" s="6" t="str">
        <x:v>experimentally_observed</x:v>
      </x:c>
      <x:c r="F11" s="13" t="n">
        <x:v>0.9</x:v>
      </x:c>
      <x:c r="G11" s="6" t="str">
        <x:v>salinity</x:v>
      </x:c>
      <x:c r="H11" s="6" t="str">
        <x:v>physical_chemical</x:v>
      </x:c>
      <x:c r="I11" s="14" t="n">
        <x:v>5</x:v>
      </x:c>
      <x:c r="J11" s="14" t="n">
        <x:v>5</x:v>
      </x:c>
      <x:c r="K11" s="6" t="str">
        <x:v>‰</x:v>
      </x:c>
      <x:c r="L11" s="6" t="str"/>
      <x:c r="M11" s="14" t="n">
        <x:v>7</x:v>
      </x:c>
      <x:c r="N11" s="6" t="str">
        <x:v>d</x:v>
      </x:c>
      <x:c r="O11" s="6" t="str">
        <x:v>cell_mortality_fraction</x:v>
      </x:c>
      <x:c r="P11" s="6" t="str">
        <x:v>observed</x:v>
      </x:c>
      <x:c r="Q11" s="14" t="n">
        <x:v>0</x:v>
      </x:c>
      <x:c r="R11" s="14" t="n">
        <x:v>0.01</x:v>
      </x:c>
      <x:c r="S11" s="6" t="str">
        <x:v>fraction</x:v>
      </x:c>
      <x:c r="T11" s="6" t="str">
        <x:v>Across seven clones, mortality ranged from 0 to 0.01 at 5‰ after 7 days.</x:v>
      </x:c>
      <x:c r="U11" s="6" t="str">
        <x:v>Che70r; Sv26zh; Sv30zh; Pk10zh; Pk9zh; Sht18; Br</x:v>
      </x:c>
      <x:c r="V11" s="6" t="str">
        <x:v>S101</x:v>
      </x:c>
      <x:c r="W11" s="6" t="str">
        <x:v>Table 3</x:v>
      </x:c>
      <x:c r="X11" s="6" t="str">
        <x:v>new_source</x:v>
      </x:c>
      <x:c r="Y11" s="6" t="str">
        <x:v>admit</x:v>
      </x:c>
      <x:c r="Z11" s="6" t="str">
        <x:v>Range is between-clone variation. At 36‰ every clone had mortality 1.00 on day 7, although the paper reports two-day tolerance.</x:v>
      </x:c>
    </x:row>
    <x:row r="12" ht="156" hidden="0" customHeight="1">
      <x:c r="A12" s="6" t="str">
        <x:v>C011</x:v>
      </x:c>
      <x:c r="B12" s="6" t="str">
        <x:v>Nitzschia palea</x:v>
      </x:c>
      <x:c r="C12" s="6" t="str">
        <x:v>uncertain</x:v>
      </x:c>
      <x:c r="D12" s="6" t="str">
        <x:v>experimentally_observed</x:v>
      </x:c>
      <x:c r="E12" s="6" t="str">
        <x:v>experimentally_observed</x:v>
      </x:c>
      <x:c r="F12" s="13" t="n">
        <x:v>0.9</x:v>
      </x:c>
      <x:c r="G12" s="6" t="str">
        <x:v>salinity</x:v>
      </x:c>
      <x:c r="H12" s="6" t="str">
        <x:v>physical_chemical</x:v>
      </x:c>
      <x:c r="I12" s="14" t="n">
        <x:v>10</x:v>
      </x:c>
      <x:c r="J12" s="14" t="n">
        <x:v>10</x:v>
      </x:c>
      <x:c r="K12" s="6" t="str">
        <x:v>‰</x:v>
      </x:c>
      <x:c r="L12" s="6" t="str"/>
      <x:c r="M12" s="14" t="n">
        <x:v>7</x:v>
      </x:c>
      <x:c r="N12" s="6" t="str">
        <x:v>d</x:v>
      </x:c>
      <x:c r="O12" s="6" t="str">
        <x:v>cell_mortality_fraction</x:v>
      </x:c>
      <x:c r="P12" s="6" t="str">
        <x:v>observed</x:v>
      </x:c>
      <x:c r="Q12" s="14" t="n">
        <x:v>0</x:v>
      </x:c>
      <x:c r="R12" s="14" t="n">
        <x:v>0.09</x:v>
      </x:c>
      <x:c r="S12" s="6" t="str">
        <x:v>fraction</x:v>
      </x:c>
      <x:c r="T12" s="6" t="str">
        <x:v>Across seven clones, mortality ranged from 0 to 0.09 at 10‰ after 7 days.</x:v>
      </x:c>
      <x:c r="U12" s="6" t="str">
        <x:v>Che70r; Sv26zh; Sv30zh; Pk10zh; Pk9zh; Sht18; Br</x:v>
      </x:c>
      <x:c r="V12" s="6" t="str">
        <x:v>S101</x:v>
      </x:c>
      <x:c r="W12" s="6" t="str">
        <x:v>Table 3</x:v>
      </x:c>
      <x:c r="X12" s="6" t="str">
        <x:v>new_source</x:v>
      </x:c>
      <x:c r="Y12" s="6" t="str">
        <x:v>admit</x:v>
      </x:c>
      <x:c r="Z12" s="6" t="str">
        <x:v>Range is between-clone variation. At 36‰ every clone had mortality 1.00 on day 7, although the paper reports two-day tolerance.</x:v>
      </x:c>
    </x:row>
    <x:row r="13" ht="156" hidden="0" customHeight="1">
      <x:c r="A13" s="6" t="str">
        <x:v>C012</x:v>
      </x:c>
      <x:c r="B13" s="6" t="str">
        <x:v>Nitzschia palea</x:v>
      </x:c>
      <x:c r="C13" s="6" t="str">
        <x:v>stressed</x:v>
      </x:c>
      <x:c r="D13" s="6" t="str">
        <x:v>experimentally_observed</x:v>
      </x:c>
      <x:c r="E13" s="6" t="str">
        <x:v>experimentally_observed</x:v>
      </x:c>
      <x:c r="F13" s="13" t="n">
        <x:v>0.9</x:v>
      </x:c>
      <x:c r="G13" s="6" t="str">
        <x:v>salinity</x:v>
      </x:c>
      <x:c r="H13" s="6" t="str">
        <x:v>physical_chemical</x:v>
      </x:c>
      <x:c r="I13" s="14" t="n">
        <x:v>17</x:v>
      </x:c>
      <x:c r="J13" s="14" t="n">
        <x:v>17</x:v>
      </x:c>
      <x:c r="K13" s="6" t="str">
        <x:v>‰</x:v>
      </x:c>
      <x:c r="L13" s="6" t="str"/>
      <x:c r="M13" s="14" t="n">
        <x:v>7</x:v>
      </x:c>
      <x:c r="N13" s="6" t="str">
        <x:v>d</x:v>
      </x:c>
      <x:c r="O13" s="6" t="str">
        <x:v>cell_mortality_fraction</x:v>
      </x:c>
      <x:c r="P13" s="6" t="str">
        <x:v>observed</x:v>
      </x:c>
      <x:c r="Q13" s="14" t="n">
        <x:v>0.02</x:v>
      </x:c>
      <x:c r="R13" s="14" t="n">
        <x:v>1</x:v>
      </x:c>
      <x:c r="S13" s="6" t="str">
        <x:v>fraction</x:v>
      </x:c>
      <x:c r="T13" s="6" t="str">
        <x:v>Across seven clones, mortality ranged from 0.02 to 1 at 17‰ after 7 days.</x:v>
      </x:c>
      <x:c r="U13" s="6" t="str">
        <x:v>Che70r; Sv26zh; Sv30zh; Pk10zh; Pk9zh; Sht18; Br</x:v>
      </x:c>
      <x:c r="V13" s="6" t="str">
        <x:v>S101</x:v>
      </x:c>
      <x:c r="W13" s="6" t="str">
        <x:v>Table 3</x:v>
      </x:c>
      <x:c r="X13" s="6" t="str">
        <x:v>new_source</x:v>
      </x:c>
      <x:c r="Y13" s="6" t="str">
        <x:v>admit</x:v>
      </x:c>
      <x:c r="Z13" s="6" t="str">
        <x:v>Range is between-clone variation. At 36‰ every clone had mortality 1.00 on day 7, although the paper reports two-day tolerance.</x:v>
      </x:c>
    </x:row>
    <x:row r="14" ht="156" hidden="0" customHeight="1">
      <x:c r="A14" s="6" t="str">
        <x:v>C013</x:v>
      </x:c>
      <x:c r="B14" s="6" t="str">
        <x:v>Nitzschia palea</x:v>
      </x:c>
      <x:c r="C14" s="6" t="str">
        <x:v>stressed</x:v>
      </x:c>
      <x:c r="D14" s="6" t="str">
        <x:v>experimentally_observed</x:v>
      </x:c>
      <x:c r="E14" s="6" t="str">
        <x:v>experimentally_observed</x:v>
      </x:c>
      <x:c r="F14" s="13" t="n">
        <x:v>0.9</x:v>
      </x:c>
      <x:c r="G14" s="6" t="str">
        <x:v>salinity</x:v>
      </x:c>
      <x:c r="H14" s="6" t="str">
        <x:v>physical_chemical</x:v>
      </x:c>
      <x:c r="I14" s="14" t="n">
        <x:v>36</x:v>
      </x:c>
      <x:c r="J14" s="14" t="n">
        <x:v>36</x:v>
      </x:c>
      <x:c r="K14" s="6" t="str">
        <x:v>‰</x:v>
      </x:c>
      <x:c r="L14" s="6" t="str"/>
      <x:c r="M14" s="14" t="n">
        <x:v>7</x:v>
      </x:c>
      <x:c r="N14" s="6" t="str">
        <x:v>d</x:v>
      </x:c>
      <x:c r="O14" s="6" t="str">
        <x:v>cell_mortality_fraction</x:v>
      </x:c>
      <x:c r="P14" s="6" t="str">
        <x:v>observed</x:v>
      </x:c>
      <x:c r="Q14" s="14" t="n">
        <x:v>1</x:v>
      </x:c>
      <x:c r="R14" s="14" t="n">
        <x:v>1</x:v>
      </x:c>
      <x:c r="S14" s="6" t="str">
        <x:v>fraction</x:v>
      </x:c>
      <x:c r="T14" s="6" t="str">
        <x:v>Across seven clones, mortality ranged from 1 to 1 at 36‰ after 7 days.</x:v>
      </x:c>
      <x:c r="U14" s="6" t="str">
        <x:v>Che70r; Sv26zh; Sv30zh; Pk10zh; Pk9zh; Sht18; Br</x:v>
      </x:c>
      <x:c r="V14" s="6" t="str">
        <x:v>S101</x:v>
      </x:c>
      <x:c r="W14" s="6" t="str">
        <x:v>Table 3</x:v>
      </x:c>
      <x:c r="X14" s="6" t="str">
        <x:v>new_source</x:v>
      </x:c>
      <x:c r="Y14" s="6" t="str">
        <x:v>admit</x:v>
      </x:c>
      <x:c r="Z14" s="6" t="str">
        <x:v>Range is between-clone variation. At 36‰ every clone had mortality 1.00 on day 7, although the paper reports two-day tolerance.</x:v>
      </x:c>
    </x:row>
    <x:row r="15" ht="168" hidden="0" customHeight="1">
      <x:c r="A15" s="6" t="str">
        <x:v>C014</x:v>
      </x:c>
      <x:c r="B15" s="6" t="str">
        <x:v>Nitzschia palea</x:v>
      </x:c>
      <x:c r="C15" s="6" t="str">
        <x:v>stressed</x:v>
      </x:c>
      <x:c r="D15" s="6" t="str">
        <x:v>experimentally_observed</x:v>
      </x:c>
      <x:c r="E15" s="6" t="str">
        <x:v>experimentally_observed</x:v>
      </x:c>
      <x:c r="F15" s="13" t="n">
        <x:v>0.9</x:v>
      </x:c>
      <x:c r="G15" s="6" t="str">
        <x:v>diuron</x:v>
      </x:c>
      <x:c r="H15" s="6" t="str">
        <x:v>pesticide</x:v>
      </x:c>
      <x:c r="I15" s="14" t="n">
        <x:v>106</x:v>
      </x:c>
      <x:c r="J15" s="14" t="n">
        <x:v>106</x:v>
      </x:c>
      <x:c r="K15" s="6" t="str">
        <x:v>µg/L</x:v>
      </x:c>
      <x:c r="L15" s="6" t="str"/>
      <x:c r="M15" s="14" t="n">
        <x:v>96</x:v>
      </x:c>
      <x:c r="N15" s="6" t="str">
        <x:v>h</x:v>
      </x:c>
      <x:c r="O15" s="6" t="str">
        <x:v>growth</x:v>
      </x:c>
      <x:c r="P15" s="6" t="str">
        <x:v>decrease</x:v>
      </x:c>
      <x:c r="Q15" s="14" t="n">
        <x:v>5</x:v>
      </x:c>
      <x:c r="R15" s="14" t="n">
        <x:v>5</x:v>
      </x:c>
      <x:c r="S15" s="6" t="str">
        <x:v>% inhibition</x:v>
      </x:c>
      <x:c r="T15" s="6" t="str">
        <x:v>Model-derived EC5: 106 µg/L diuron corresponded to 5% growth inhibition after 96 h; 95% CI 77–129 µg/L.</x:v>
      </x:c>
      <x:c r="U15" s="6" t="str">
        <x:v>TCC 139-2</x:v>
      </x:c>
      <x:c r="V15" s="6" t="str">
        <x:v>S102</x:v>
      </x:c>
      <x:c r="W15" s="6" t="str">
        <x:v>Table 3</x:v>
      </x:c>
      <x:c r="X15" s="6" t="str">
        <x:v>new_source</x:v>
      </x:c>
      <x:c r="Y15" s="6" t="str">
        <x:v>admit</x:v>
      </x:c>
      <x:c r="Z15" s="6" t="str">
        <x:v>This is a fitted effective-concentration estimate from a planktonic single-species bioassay, not a universal field threshold.</x:v>
      </x:c>
    </x:row>
    <x:row r="16" ht="168" hidden="0" customHeight="1">
      <x:c r="A16" s="6" t="str">
        <x:v>C015</x:v>
      </x:c>
      <x:c r="B16" s="6" t="str">
        <x:v>Nitzschia palea</x:v>
      </x:c>
      <x:c r="C16" s="6" t="str">
        <x:v>stressed</x:v>
      </x:c>
      <x:c r="D16" s="6" t="str">
        <x:v>experimentally_observed</x:v>
      </x:c>
      <x:c r="E16" s="6" t="str">
        <x:v>experimentally_observed</x:v>
      </x:c>
      <x:c r="F16" s="13" t="n">
        <x:v>0.9</x:v>
      </x:c>
      <x:c r="G16" s="6" t="str">
        <x:v>diuron</x:v>
      </x:c>
      <x:c r="H16" s="6" t="str">
        <x:v>pesticide</x:v>
      </x:c>
      <x:c r="I16" s="14" t="n">
        <x:v>1539</x:v>
      </x:c>
      <x:c r="J16" s="14" t="n">
        <x:v>1539</x:v>
      </x:c>
      <x:c r="K16" s="6" t="str">
        <x:v>µg/L</x:v>
      </x:c>
      <x:c r="L16" s="6" t="str"/>
      <x:c r="M16" s="14" t="n">
        <x:v>96</x:v>
      </x:c>
      <x:c r="N16" s="6" t="str">
        <x:v>h</x:v>
      </x:c>
      <x:c r="O16" s="6" t="str">
        <x:v>growth</x:v>
      </x:c>
      <x:c r="P16" s="6" t="str">
        <x:v>decrease</x:v>
      </x:c>
      <x:c r="Q16" s="14" t="n">
        <x:v>50</x:v>
      </x:c>
      <x:c r="R16" s="14" t="n">
        <x:v>50</x:v>
      </x:c>
      <x:c r="S16" s="6" t="str">
        <x:v>% inhibition</x:v>
      </x:c>
      <x:c r="T16" s="6" t="str">
        <x:v>Model-derived EC50: 1539 µg/L diuron corresponded to 50% growth inhibition after 96 h; 95% CI 1336–1697 µg/L.</x:v>
      </x:c>
      <x:c r="U16" s="6" t="str">
        <x:v>TCC 139-2</x:v>
      </x:c>
      <x:c r="V16" s="6" t="str">
        <x:v>S102</x:v>
      </x:c>
      <x:c r="W16" s="6" t="str">
        <x:v>Table 3</x:v>
      </x:c>
      <x:c r="X16" s="6" t="str">
        <x:v>new_source</x:v>
      </x:c>
      <x:c r="Y16" s="6" t="str">
        <x:v>admit</x:v>
      </x:c>
      <x:c r="Z16" s="6" t="str">
        <x:v>This is a fitted effective-concentration estimate from a planktonic single-species bioassay, not a universal field threshold.</x:v>
      </x:c>
    </x:row>
    <x:row r="17" ht="168" hidden="0" customHeight="1">
      <x:c r="A17" s="6" t="str">
        <x:v>C016</x:v>
      </x:c>
      <x:c r="B17" s="6" t="str">
        <x:v>Nitzschia palea</x:v>
      </x:c>
      <x:c r="C17" s="6" t="str">
        <x:v>stressed</x:v>
      </x:c>
      <x:c r="D17" s="6" t="str">
        <x:v>experimentally_observed</x:v>
      </x:c>
      <x:c r="E17" s="6" t="str">
        <x:v>experimentally_observed</x:v>
      </x:c>
      <x:c r="F17" s="13" t="n">
        <x:v>0.9</x:v>
      </x:c>
      <x:c r="G17" s="6" t="str">
        <x:v>atrazine</x:v>
      </x:c>
      <x:c r="H17" s="6" t="str">
        <x:v>pesticide</x:v>
      </x:c>
      <x:c r="I17" s="14" t="n">
        <x:v>596</x:v>
      </x:c>
      <x:c r="J17" s="14" t="n">
        <x:v>596</x:v>
      </x:c>
      <x:c r="K17" s="6" t="str">
        <x:v>µg/L</x:v>
      </x:c>
      <x:c r="L17" s="6" t="str"/>
      <x:c r="M17" s="14" t="n">
        <x:v>96</x:v>
      </x:c>
      <x:c r="N17" s="6" t="str">
        <x:v>h</x:v>
      </x:c>
      <x:c r="O17" s="6" t="str">
        <x:v>growth</x:v>
      </x:c>
      <x:c r="P17" s="6" t="str">
        <x:v>decrease</x:v>
      </x:c>
      <x:c r="Q17" s="14" t="n">
        <x:v>5</x:v>
      </x:c>
      <x:c r="R17" s="14" t="n">
        <x:v>5</x:v>
      </x:c>
      <x:c r="S17" s="6" t="str">
        <x:v>% inhibition</x:v>
      </x:c>
      <x:c r="T17" s="6" t="str">
        <x:v>Model-derived EC5: 596 µg/L atrazine corresponded to 5% growth inhibition after 96 h; 95% CI 411–798 µg/L.</x:v>
      </x:c>
      <x:c r="U17" s="6" t="str">
        <x:v>TCC 139-2</x:v>
      </x:c>
      <x:c r="V17" s="6" t="str">
        <x:v>S102</x:v>
      </x:c>
      <x:c r="W17" s="6" t="str">
        <x:v>Table 3</x:v>
      </x:c>
      <x:c r="X17" s="6" t="str">
        <x:v>new_source</x:v>
      </x:c>
      <x:c r="Y17" s="6" t="str">
        <x:v>admit</x:v>
      </x:c>
      <x:c r="Z17" s="6" t="str">
        <x:v>This is a fitted effective-concentration estimate from a planktonic single-species bioassay, not a universal field threshold.</x:v>
      </x:c>
    </x:row>
    <x:row r="18" ht="168" hidden="0" customHeight="1">
      <x:c r="A18" s="6" t="str">
        <x:v>C017</x:v>
      </x:c>
      <x:c r="B18" s="6" t="str">
        <x:v>Nitzschia palea</x:v>
      </x:c>
      <x:c r="C18" s="6" t="str">
        <x:v>stressed</x:v>
      </x:c>
      <x:c r="D18" s="6" t="str">
        <x:v>experimentally_observed</x:v>
      </x:c>
      <x:c r="E18" s="6" t="str">
        <x:v>experimentally_observed</x:v>
      </x:c>
      <x:c r="F18" s="13" t="n">
        <x:v>0.9</x:v>
      </x:c>
      <x:c r="G18" s="6" t="str">
        <x:v>atrazine</x:v>
      </x:c>
      <x:c r="H18" s="6" t="str">
        <x:v>pesticide</x:v>
      </x:c>
      <x:c r="I18" s="14" t="n">
        <x:v>3988</x:v>
      </x:c>
      <x:c r="J18" s="14" t="n">
        <x:v>3988</x:v>
      </x:c>
      <x:c r="K18" s="6" t="str">
        <x:v>µg/L</x:v>
      </x:c>
      <x:c r="L18" s="6" t="str"/>
      <x:c r="M18" s="14" t="n">
        <x:v>96</x:v>
      </x:c>
      <x:c r="N18" s="6" t="str">
        <x:v>h</x:v>
      </x:c>
      <x:c r="O18" s="6" t="str">
        <x:v>growth</x:v>
      </x:c>
      <x:c r="P18" s="6" t="str">
        <x:v>decrease</x:v>
      </x:c>
      <x:c r="Q18" s="14" t="n">
        <x:v>50</x:v>
      </x:c>
      <x:c r="R18" s="14" t="n">
        <x:v>50</x:v>
      </x:c>
      <x:c r="S18" s="6" t="str">
        <x:v>% inhibition</x:v>
      </x:c>
      <x:c r="T18" s="6" t="str">
        <x:v>Model-derived EC50: 3988 µg/L atrazine corresponded to 50% growth inhibition after 96 h; 95% CI 3519–4467 µg/L.</x:v>
      </x:c>
      <x:c r="U18" s="6" t="str">
        <x:v>TCC 139-2</x:v>
      </x:c>
      <x:c r="V18" s="6" t="str">
        <x:v>S102</x:v>
      </x:c>
      <x:c r="W18" s="6" t="str">
        <x:v>Table 3</x:v>
      </x:c>
      <x:c r="X18" s="6" t="str">
        <x:v>new_source</x:v>
      </x:c>
      <x:c r="Y18" s="6" t="str">
        <x:v>admit</x:v>
      </x:c>
      <x:c r="Z18" s="6" t="str">
        <x:v>This is a fitted effective-concentration estimate from a planktonic single-species bioassay, not a universal field threshold.</x:v>
      </x:c>
    </x:row>
    <x:row r="19" ht="168" hidden="0" customHeight="1">
      <x:c r="A19" s="6" t="str">
        <x:v>C018</x:v>
      </x:c>
      <x:c r="B19" s="6" t="str">
        <x:v>Nitzschia palea</x:v>
      </x:c>
      <x:c r="C19" s="6" t="str">
        <x:v>stressed</x:v>
      </x:c>
      <x:c r="D19" s="6" t="str">
        <x:v>experimentally_observed</x:v>
      </x:c>
      <x:c r="E19" s="6" t="str">
        <x:v>experimentally_observed</x:v>
      </x:c>
      <x:c r="F19" s="13" t="n">
        <x:v>0.9</x:v>
      </x:c>
      <x:c r="G19" s="6" t="str">
        <x:v>isoproturon</x:v>
      </x:c>
      <x:c r="H19" s="6" t="str">
        <x:v>pesticide</x:v>
      </x:c>
      <x:c r="I19" s="14" t="n">
        <x:v>222</x:v>
      </x:c>
      <x:c r="J19" s="14" t="n">
        <x:v>222</x:v>
      </x:c>
      <x:c r="K19" s="6" t="str">
        <x:v>µg/L</x:v>
      </x:c>
      <x:c r="L19" s="6" t="str"/>
      <x:c r="M19" s="14" t="n">
        <x:v>96</x:v>
      </x:c>
      <x:c r="N19" s="6" t="str">
        <x:v>h</x:v>
      </x:c>
      <x:c r="O19" s="6" t="str">
        <x:v>growth</x:v>
      </x:c>
      <x:c r="P19" s="6" t="str">
        <x:v>decrease</x:v>
      </x:c>
      <x:c r="Q19" s="14" t="n">
        <x:v>5</x:v>
      </x:c>
      <x:c r="R19" s="14" t="n">
        <x:v>5</x:v>
      </x:c>
      <x:c r="S19" s="6" t="str">
        <x:v>% inhibition</x:v>
      </x:c>
      <x:c r="T19" s="6" t="str">
        <x:v>Model-derived EC5: 222 µg/L isoproturon corresponded to 5% growth inhibition after 96 h; 95% CI 189–271 µg/L.</x:v>
      </x:c>
      <x:c r="U19" s="6" t="str">
        <x:v>TCC 139-2</x:v>
      </x:c>
      <x:c r="V19" s="6" t="str">
        <x:v>S102</x:v>
      </x:c>
      <x:c r="W19" s="6" t="str">
        <x:v>Table 3</x:v>
      </x:c>
      <x:c r="X19" s="6" t="str">
        <x:v>new_source</x:v>
      </x:c>
      <x:c r="Y19" s="6" t="str">
        <x:v>admit</x:v>
      </x:c>
      <x:c r="Z19" s="6" t="str">
        <x:v>This is a fitted effective-concentration estimate from a planktonic single-species bioassay, not a universal field threshold.</x:v>
      </x:c>
    </x:row>
    <x:row r="20" ht="168" hidden="0" customHeight="1">
      <x:c r="A20" s="6" t="str">
        <x:v>C019</x:v>
      </x:c>
      <x:c r="B20" s="6" t="str">
        <x:v>Nitzschia palea</x:v>
      </x:c>
      <x:c r="C20" s="6" t="str">
        <x:v>stressed</x:v>
      </x:c>
      <x:c r="D20" s="6" t="str">
        <x:v>experimentally_observed</x:v>
      </x:c>
      <x:c r="E20" s="6" t="str">
        <x:v>experimentally_observed</x:v>
      </x:c>
      <x:c r="F20" s="13" t="n">
        <x:v>0.9</x:v>
      </x:c>
      <x:c r="G20" s="6" t="str">
        <x:v>isoproturon</x:v>
      </x:c>
      <x:c r="H20" s="6" t="str">
        <x:v>pesticide</x:v>
      </x:c>
      <x:c r="I20" s="14" t="n">
        <x:v>1577</x:v>
      </x:c>
      <x:c r="J20" s="14" t="n">
        <x:v>1577</x:v>
      </x:c>
      <x:c r="K20" s="6" t="str">
        <x:v>µg/L</x:v>
      </x:c>
      <x:c r="L20" s="6" t="str"/>
      <x:c r="M20" s="14" t="n">
        <x:v>96</x:v>
      </x:c>
      <x:c r="N20" s="6" t="str">
        <x:v>h</x:v>
      </x:c>
      <x:c r="O20" s="6" t="str">
        <x:v>growth</x:v>
      </x:c>
      <x:c r="P20" s="6" t="str">
        <x:v>decrease</x:v>
      </x:c>
      <x:c r="Q20" s="14" t="n">
        <x:v>50</x:v>
      </x:c>
      <x:c r="R20" s="14" t="n">
        <x:v>50</x:v>
      </x:c>
      <x:c r="S20" s="6" t="str">
        <x:v>% inhibition</x:v>
      </x:c>
      <x:c r="T20" s="6" t="str">
        <x:v>Model-derived EC50: 1577 µg/L isoproturon corresponded to 50% growth inhibition after 96 h; 95% CI 1364–1881 µg/L.</x:v>
      </x:c>
      <x:c r="U20" s="6" t="str">
        <x:v>TCC 139-2</x:v>
      </x:c>
      <x:c r="V20" s="6" t="str">
        <x:v>S102</x:v>
      </x:c>
      <x:c r="W20" s="6" t="str">
        <x:v>Table 3</x:v>
      </x:c>
      <x:c r="X20" s="6" t="str">
        <x:v>new_source</x:v>
      </x:c>
      <x:c r="Y20" s="6" t="str">
        <x:v>admit</x:v>
      </x:c>
      <x:c r="Z20" s="6" t="str">
        <x:v>This is a fitted effective-concentration estimate from a planktonic single-species bioassay, not a universal field threshold.</x:v>
      </x:c>
    </x:row>
    <x:row r="21" ht="168" hidden="0" customHeight="1">
      <x:c r="A21" s="6" t="str">
        <x:v>C020</x:v>
      </x:c>
      <x:c r="B21" s="6" t="str">
        <x:v>Nitzschia palea</x:v>
      </x:c>
      <x:c r="C21" s="6" t="str">
        <x:v>stressed</x:v>
      </x:c>
      <x:c r="D21" s="6" t="str">
        <x:v>experimentally_observed</x:v>
      </x:c>
      <x:c r="E21" s="6" t="str">
        <x:v>experimentally_observed</x:v>
      </x:c>
      <x:c r="F21" s="13" t="n">
        <x:v>0.9</x:v>
      </x:c>
      <x:c r="G21" s="6" t="str">
        <x:v>terbutryn</x:v>
      </x:c>
      <x:c r="H21" s="6" t="str">
        <x:v>pesticide</x:v>
      </x:c>
      <x:c r="I21" s="14" t="n">
        <x:v>81</x:v>
      </x:c>
      <x:c r="J21" s="14" t="n">
        <x:v>81</x:v>
      </x:c>
      <x:c r="K21" s="6" t="str">
        <x:v>µg/L</x:v>
      </x:c>
      <x:c r="L21" s="6" t="str"/>
      <x:c r="M21" s="14" t="n">
        <x:v>96</x:v>
      </x:c>
      <x:c r="N21" s="6" t="str">
        <x:v>h</x:v>
      </x:c>
      <x:c r="O21" s="6" t="str">
        <x:v>growth</x:v>
      </x:c>
      <x:c r="P21" s="6" t="str">
        <x:v>decrease</x:v>
      </x:c>
      <x:c r="Q21" s="14" t="n">
        <x:v>5</x:v>
      </x:c>
      <x:c r="R21" s="14" t="n">
        <x:v>5</x:v>
      </x:c>
      <x:c r="S21" s="6" t="str">
        <x:v>% inhibition</x:v>
      </x:c>
      <x:c r="T21" s="6" t="str">
        <x:v>Model-derived EC5: 81 µg/L terbutryn corresponded to 5% growth inhibition after 96 h; 95% CI 41–108 µg/L.</x:v>
      </x:c>
      <x:c r="U21" s="6" t="str">
        <x:v>TCC 139-2</x:v>
      </x:c>
      <x:c r="V21" s="6" t="str">
        <x:v>S102</x:v>
      </x:c>
      <x:c r="W21" s="6" t="str">
        <x:v>Table 3</x:v>
      </x:c>
      <x:c r="X21" s="6" t="str">
        <x:v>new_source</x:v>
      </x:c>
      <x:c r="Y21" s="6" t="str">
        <x:v>admit</x:v>
      </x:c>
      <x:c r="Z21" s="6" t="str">
        <x:v>This is a fitted effective-concentration estimate from a planktonic single-species bioassay, not a universal field threshold.</x:v>
      </x:c>
    </x:row>
    <x:row r="22" ht="168" hidden="0" customHeight="1">
      <x:c r="A22" s="6" t="str">
        <x:v>C021</x:v>
      </x:c>
      <x:c r="B22" s="6" t="str">
        <x:v>Nitzschia palea</x:v>
      </x:c>
      <x:c r="C22" s="6" t="str">
        <x:v>stressed</x:v>
      </x:c>
      <x:c r="D22" s="6" t="str">
        <x:v>experimentally_observed</x:v>
      </x:c>
      <x:c r="E22" s="6" t="str">
        <x:v>experimentally_observed</x:v>
      </x:c>
      <x:c r="F22" s="13" t="n">
        <x:v>0.9</x:v>
      </x:c>
      <x:c r="G22" s="6" t="str">
        <x:v>terbutryn</x:v>
      </x:c>
      <x:c r="H22" s="6" t="str">
        <x:v>pesticide</x:v>
      </x:c>
      <x:c r="I22" s="14" t="n">
        <x:v>1414</x:v>
      </x:c>
      <x:c r="J22" s="14" t="n">
        <x:v>1414</x:v>
      </x:c>
      <x:c r="K22" s="6" t="str">
        <x:v>µg/L</x:v>
      </x:c>
      <x:c r="L22" s="6" t="str"/>
      <x:c r="M22" s="14" t="n">
        <x:v>96</x:v>
      </x:c>
      <x:c r="N22" s="6" t="str">
        <x:v>h</x:v>
      </x:c>
      <x:c r="O22" s="6" t="str">
        <x:v>growth</x:v>
      </x:c>
      <x:c r="P22" s="6" t="str">
        <x:v>decrease</x:v>
      </x:c>
      <x:c r="Q22" s="14" t="n">
        <x:v>50</x:v>
      </x:c>
      <x:c r="R22" s="14" t="n">
        <x:v>50</x:v>
      </x:c>
      <x:c r="S22" s="6" t="str">
        <x:v>% inhibition</x:v>
      </x:c>
      <x:c r="T22" s="6" t="str">
        <x:v>Model-derived EC50: 1414 µg/L terbutryn corresponded to 50% growth inhibition after 96 h; 95% CI 1186–1663 µg/L.</x:v>
      </x:c>
      <x:c r="U22" s="6" t="str">
        <x:v>TCC 139-2</x:v>
      </x:c>
      <x:c r="V22" s="6" t="str">
        <x:v>S102</x:v>
      </x:c>
      <x:c r="W22" s="6" t="str">
        <x:v>Table 3</x:v>
      </x:c>
      <x:c r="X22" s="6" t="str">
        <x:v>new_source</x:v>
      </x:c>
      <x:c r="Y22" s="6" t="str">
        <x:v>admit</x:v>
      </x:c>
      <x:c r="Z22" s="6" t="str">
        <x:v>This is a fitted effective-concentration estimate from a planktonic single-species bioassay, not a universal field threshold.</x:v>
      </x:c>
    </x:row>
    <x:row r="23" ht="132" hidden="0" customHeight="1">
      <x:c r="A23" s="6" t="str">
        <x:v>C022</x:v>
      </x:c>
      <x:c r="B23" s="6" t="str">
        <x:v>Nitzschia palea</x:v>
      </x:c>
      <x:c r="C23" s="6" t="str">
        <x:v>stressed</x:v>
      </x:c>
      <x:c r="D23" s="6" t="str">
        <x:v>experimentally_observed</x:v>
      </x:c>
      <x:c r="E23" s="6" t="str">
        <x:v>experimentally_observed</x:v>
      </x:c>
      <x:c r="F23" s="13" t="n">
        <x:v>0.9</x:v>
      </x:c>
      <x:c r="G23" s="6" t="str">
        <x:v>glyphosate</x:v>
      </x:c>
      <x:c r="H23" s="6" t="str">
        <x:v>pesticide</x:v>
      </x:c>
      <x:c r="I23" s="14" t="n">
        <x:v>4.77</x:v>
      </x:c>
      <x:c r="J23" s="14" t="n">
        <x:v>4.77</x:v>
      </x:c>
      <x:c r="K23" s="6" t="str">
        <x:v>mg/L</x:v>
      </x:c>
      <x:c r="L23" s="6" t="str"/>
      <x:c r="M23" s="14" t="n">
        <x:v>28</x:v>
      </x:c>
      <x:c r="N23" s="6" t="str">
        <x:v>d</x:v>
      </x:c>
      <x:c r="O23" s="6" t="str">
        <x:v>growth</x:v>
      </x:c>
      <x:c r="P23" s="6" t="str">
        <x:v>decrease</x:v>
      </x:c>
      <x:c r="Q23" s="14"/>
      <x:c r="R23" s="14"/>
      <x:c r="S23" s="6" t="str"/>
      <x:c r="T23" s="6" t="str">
        <x:v>Growth was inhibited at the highest tested glyphosate concentration (4.77 mg/L) in the 28-day semi-static experiment.</x:v>
      </x:c>
      <x:c r="U23" s="6" t="str"/>
      <x:c r="V23" s="6" t="str">
        <x:v>S103</x:v>
      </x:c>
      <x:c r="W23" s="6" t="str">
        <x:v>Abstract; experiment 2</x:v>
      </x:c>
      <x:c r="X23" s="6" t="str">
        <x:v>new_source</x:v>
      </x:c>
      <x:c r="Y23" s="6" t="str">
        <x:v>admit</x:v>
      </x:c>
      <x:c r="Z23" s="6" t="str">
        <x:v>Highest tested dose only; do not infer an unreported dose-response magnitude or threshold.</x:v>
      </x:c>
    </x:row>
    <x:row r="24" ht="156" hidden="0" customHeight="1">
      <x:c r="A24" s="6" t="str">
        <x:v>C023</x:v>
      </x:c>
      <x:c r="B24" s="6" t="str">
        <x:v>Nitzschia palea</x:v>
      </x:c>
      <x:c r="C24" s="6" t="str">
        <x:v>stressed</x:v>
      </x:c>
      <x:c r="D24" s="6" t="str">
        <x:v>experimentally_observed</x:v>
      </x:c>
      <x:c r="E24" s="6" t="str">
        <x:v>experimentally_observed</x:v>
      </x:c>
      <x:c r="F24" s="13" t="n">
        <x:v>0.9</x:v>
      </x:c>
      <x:c r="G24" s="6" t="str">
        <x:v>glyphosate</x:v>
      </x:c>
      <x:c r="H24" s="6" t="str">
        <x:v>pesticide</x:v>
      </x:c>
      <x:c r="I24" s="14" t="n">
        <x:v>4.77</x:v>
      </x:c>
      <x:c r="J24" s="14" t="n">
        <x:v>4.77</x:v>
      </x:c>
      <x:c r="K24" s="6" t="str">
        <x:v>mg/L</x:v>
      </x:c>
      <x:c r="L24" s="6" t="str"/>
      <x:c r="M24" s="14" t="n">
        <x:v>28</x:v>
      </x:c>
      <x:c r="N24" s="6" t="str">
        <x:v>d</x:v>
      </x:c>
      <x:c r="O24" s="6" t="str">
        <x:v>chlorophyll_a_content</x:v>
      </x:c>
      <x:c r="P24" s="6" t="str">
        <x:v>decrease</x:v>
      </x:c>
      <x:c r="Q24" s="14"/>
      <x:c r="R24" s="14"/>
      <x:c r="S24" s="6" t="str"/>
      <x:c r="T24" s="6" t="str">
        <x:v>Chlorophyll a content was inhibited at the highest tested glyphosate concentration (4.77 mg/L) in the 28-day semi-static experiment.</x:v>
      </x:c>
      <x:c r="U24" s="6" t="str"/>
      <x:c r="V24" s="6" t="str">
        <x:v>S103</x:v>
      </x:c>
      <x:c r="W24" s="6" t="str">
        <x:v>Abstract; experiment 2</x:v>
      </x:c>
      <x:c r="X24" s="6" t="str">
        <x:v>new_source</x:v>
      </x:c>
      <x:c r="Y24" s="6" t="str">
        <x:v>admit</x:v>
      </x:c>
      <x:c r="Z24" s="6" t="str">
        <x:v>Highest tested dose only; no effect magnitude was extracted.</x:v>
      </x:c>
    </x:row>
    <x:row r="25" ht="132" hidden="0" customHeight="1">
      <x:c r="A25" s="6" t="str">
        <x:v>C024</x:v>
      </x:c>
      <x:c r="B25" s="6" t="str">
        <x:v>Nitzschia palea</x:v>
      </x:c>
      <x:c r="C25" s="6" t="str">
        <x:v>stressed</x:v>
      </x:c>
      <x:c r="D25" s="6" t="str">
        <x:v>experimentally_observed</x:v>
      </x:c>
      <x:c r="E25" s="6" t="str">
        <x:v>experimentally_observed</x:v>
      </x:c>
      <x:c r="F25" s="13" t="n">
        <x:v>0.9</x:v>
      </x:c>
      <x:c r="G25" s="6" t="str">
        <x:v>AMPA</x:v>
      </x:c>
      <x:c r="H25" s="6" t="str">
        <x:v>pesticide</x:v>
      </x:c>
      <x:c r="I25" s="14" t="n">
        <x:v>41.79</x:v>
      </x:c>
      <x:c r="J25" s="14" t="n">
        <x:v>41.79</x:v>
      </x:c>
      <x:c r="K25" s="6" t="str">
        <x:v>mg/L</x:v>
      </x:c>
      <x:c r="L25" s="6" t="str"/>
      <x:c r="M25" s="14" t="n">
        <x:v>28</x:v>
      </x:c>
      <x:c r="N25" s="6" t="str">
        <x:v>d</x:v>
      </x:c>
      <x:c r="O25" s="6" t="str">
        <x:v>growth</x:v>
      </x:c>
      <x:c r="P25" s="6" t="str">
        <x:v>decrease</x:v>
      </x:c>
      <x:c r="Q25" s="14"/>
      <x:c r="R25" s="14"/>
      <x:c r="S25" s="6" t="str"/>
      <x:c r="T25" s="6" t="str">
        <x:v>Growth was inhibited at the highest tested AMPA concentration (41.79 mg/L) in the 28-day semi-static experiment.</x:v>
      </x:c>
      <x:c r="U25" s="6" t="str"/>
      <x:c r="V25" s="6" t="str">
        <x:v>S103</x:v>
      </x:c>
      <x:c r="W25" s="6" t="str">
        <x:v>Abstract; experiment 2</x:v>
      </x:c>
      <x:c r="X25" s="6" t="str">
        <x:v>new_source</x:v>
      </x:c>
      <x:c r="Y25" s="6" t="str">
        <x:v>admit</x:v>
      </x:c>
      <x:c r="Z25" s="6" t="str">
        <x:v>Highest tested dose only; do not infer an unreported dose-response magnitude or threshold.</x:v>
      </x:c>
    </x:row>
    <x:row r="26" ht="156" hidden="0" customHeight="1">
      <x:c r="A26" s="6" t="str">
        <x:v>C025</x:v>
      </x:c>
      <x:c r="B26" s="6" t="str">
        <x:v>Nitzschia palea</x:v>
      </x:c>
      <x:c r="C26" s="6" t="str">
        <x:v>stressed</x:v>
      </x:c>
      <x:c r="D26" s="6" t="str">
        <x:v>experimentally_observed</x:v>
      </x:c>
      <x:c r="E26" s="6" t="str">
        <x:v>experimentally_observed</x:v>
      </x:c>
      <x:c r="F26" s="13" t="n">
        <x:v>0.9</x:v>
      </x:c>
      <x:c r="G26" s="6" t="str">
        <x:v>AMPA</x:v>
      </x:c>
      <x:c r="H26" s="6" t="str">
        <x:v>pesticide</x:v>
      </x:c>
      <x:c r="I26" s="14" t="n">
        <x:v>41.79</x:v>
      </x:c>
      <x:c r="J26" s="14" t="n">
        <x:v>41.79</x:v>
      </x:c>
      <x:c r="K26" s="6" t="str">
        <x:v>mg/L</x:v>
      </x:c>
      <x:c r="L26" s="6" t="str"/>
      <x:c r="M26" s="14" t="n">
        <x:v>28</x:v>
      </x:c>
      <x:c r="N26" s="6" t="str">
        <x:v>d</x:v>
      </x:c>
      <x:c r="O26" s="6" t="str">
        <x:v>chlorophyll_a_content</x:v>
      </x:c>
      <x:c r="P26" s="6" t="str">
        <x:v>decrease</x:v>
      </x:c>
      <x:c r="Q26" s="14"/>
      <x:c r="R26" s="14"/>
      <x:c r="S26" s="6" t="str"/>
      <x:c r="T26" s="6" t="str">
        <x:v>Chlorophyll a content was inhibited at the highest tested AMPA concentration (41.79 mg/L) in the 28-day semi-static experiment.</x:v>
      </x:c>
      <x:c r="U26" s="6" t="str"/>
      <x:c r="V26" s="6" t="str">
        <x:v>S103</x:v>
      </x:c>
      <x:c r="W26" s="6" t="str">
        <x:v>Abstract; experiment 2</x:v>
      </x:c>
      <x:c r="X26" s="6" t="str">
        <x:v>new_source</x:v>
      </x:c>
      <x:c r="Y26" s="6" t="str">
        <x:v>admit</x:v>
      </x:c>
      <x:c r="Z26" s="6" t="str">
        <x:v>Highest tested dose only; no effect magnitude was extracted.</x:v>
      </x:c>
    </x:row>
    <x:row r="27" ht="180" hidden="0" customHeight="1">
      <x:c r="A27" s="6" t="str">
        <x:v>C026</x:v>
      </x:c>
      <x:c r="B27" s="6" t="str">
        <x:v>Nitzschia palea</x:v>
      </x:c>
      <x:c r="C27" s="6" t="str">
        <x:v>stressed</x:v>
      </x:c>
      <x:c r="D27" s="6" t="str">
        <x:v>experimentally_observed</x:v>
      </x:c>
      <x:c r="E27" s="6" t="str">
        <x:v>experimentally_observed</x:v>
      </x:c>
      <x:c r="F27" s="13" t="n">
        <x:v>0.9</x:v>
      </x:c>
      <x:c r="G27" s="6" t="str">
        <x:v>AMPA</x:v>
      </x:c>
      <x:c r="H27" s="6" t="str">
        <x:v>pesticide</x:v>
      </x:c>
      <x:c r="I27" s="14"/>
      <x:c r="J27" s="14"/>
      <x:c r="K27" s="6" t="str"/>
      <x:c r="L27" s="6" t="str">
        <x:v>within the 28-day tested concentration set</x:v>
      </x:c>
      <x:c r="M27" s="14" t="n">
        <x:v>28</x:v>
      </x:c>
      <x:c r="N27" s="6" t="str">
        <x:v>d</x:v>
      </x:c>
      <x:c r="O27" s="6" t="str">
        <x:v>cell_length</x:v>
      </x:c>
      <x:c r="P27" s="6" t="str">
        <x:v>increase</x:v>
      </x:c>
      <x:c r="Q27" s="14"/>
      <x:c r="R27" s="14"/>
      <x:c r="S27" s="6" t="str"/>
      <x:c r="T27" s="6" t="str">
        <x:v>AMPA favored longer individuals.</x:v>
      </x:c>
      <x:c r="U27" s="6" t="str"/>
      <x:c r="V27" s="6" t="str">
        <x:v>S103</x:v>
      </x:c>
      <x:c r="W27" s="6" t="str">
        <x:v>Abstract; experiment 2</x:v>
      </x:c>
      <x:c r="X27" s="6" t="str">
        <x:v>new_source</x:v>
      </x:c>
      <x:c r="Y27" s="6" t="str">
        <x:v>manual_review_before_import</x:v>
      </x:c>
      <x:c r="Z27" s="6" t="str">
        <x:v>The accessible abstract does not map this morphology result to one exact concentration. Review the full result table before value-aware import.</x:v>
      </x:c>
    </x:row>
    <x:row r="28" ht="180" hidden="0" customHeight="1">
      <x:c r="A28" s="6" t="str">
        <x:v>C027</x:v>
      </x:c>
      <x:c r="B28" s="6" t="str">
        <x:v>Nitzschia palea</x:v>
      </x:c>
      <x:c r="C28" s="6" t="str">
        <x:v>stressed</x:v>
      </x:c>
      <x:c r="D28" s="6" t="str">
        <x:v>experimentally_observed</x:v>
      </x:c>
      <x:c r="E28" s="6" t="str">
        <x:v>experimentally_observed</x:v>
      </x:c>
      <x:c r="F28" s="13" t="n">
        <x:v>0.9</x:v>
      </x:c>
      <x:c r="G28" s="6" t="str">
        <x:v>AMPA</x:v>
      </x:c>
      <x:c r="H28" s="6" t="str">
        <x:v>pesticide</x:v>
      </x:c>
      <x:c r="I28" s="14"/>
      <x:c r="J28" s="14"/>
      <x:c r="K28" s="6" t="str"/>
      <x:c r="L28" s="6" t="str">
        <x:v>within the 28-day tested concentration set</x:v>
      </x:c>
      <x:c r="M28" s="14" t="n">
        <x:v>28</x:v>
      </x:c>
      <x:c r="N28" s="6" t="str">
        <x:v>d</x:v>
      </x:c>
      <x:c r="O28" s="6" t="str">
        <x:v>cell_width</x:v>
      </x:c>
      <x:c r="P28" s="6" t="str">
        <x:v>decrease</x:v>
      </x:c>
      <x:c r="Q28" s="14"/>
      <x:c r="R28" s="14"/>
      <x:c r="S28" s="6" t="str"/>
      <x:c r="T28" s="6" t="str">
        <x:v>AMPA favored slimmer individuals.</x:v>
      </x:c>
      <x:c r="U28" s="6" t="str"/>
      <x:c r="V28" s="6" t="str">
        <x:v>S103</x:v>
      </x:c>
      <x:c r="W28" s="6" t="str">
        <x:v>Abstract; experiment 2</x:v>
      </x:c>
      <x:c r="X28" s="6" t="str">
        <x:v>new_source</x:v>
      </x:c>
      <x:c r="Y28" s="6" t="str">
        <x:v>manual_review_before_import</x:v>
      </x:c>
      <x:c r="Z28" s="6" t="str">
        <x:v>The accessible abstract does not map this morphology result to one exact concentration. Review the full result table before value-aware import.</x:v>
      </x:c>
    </x:row>
    <x:row r="29" ht="180" hidden="0" customHeight="1">
      <x:c r="A29" s="6" t="str">
        <x:v>C028</x:v>
      </x:c>
      <x:c r="B29" s="6" t="str">
        <x:v>Nitzschia palea</x:v>
      </x:c>
      <x:c r="C29" s="6" t="str">
        <x:v>stressed</x:v>
      </x:c>
      <x:c r="D29" s="6" t="str">
        <x:v>experimentally_observed</x:v>
      </x:c>
      <x:c r="E29" s="6" t="str">
        <x:v>experimentally_observed</x:v>
      </x:c>
      <x:c r="F29" s="13" t="n">
        <x:v>0.9</x:v>
      </x:c>
      <x:c r="G29" s="6" t="str">
        <x:v>glyphosate</x:v>
      </x:c>
      <x:c r="H29" s="6" t="str">
        <x:v>pesticide</x:v>
      </x:c>
      <x:c r="I29" s="14"/>
      <x:c r="J29" s="14"/>
      <x:c r="K29" s="6" t="str"/>
      <x:c r="L29" s="6" t="str">
        <x:v>within the 28-day tested concentration set</x:v>
      </x:c>
      <x:c r="M29" s="14" t="n">
        <x:v>28</x:v>
      </x:c>
      <x:c r="N29" s="6" t="str">
        <x:v>d</x:v>
      </x:c>
      <x:c r="O29" s="6" t="str">
        <x:v>cell_size_distribution</x:v>
      </x:c>
      <x:c r="P29" s="6" t="str">
        <x:v>bimodal_shift</x:v>
      </x:c>
      <x:c r="Q29" s="14"/>
      <x:c r="R29" s="14"/>
      <x:c r="S29" s="6" t="str"/>
      <x:c r="T29" s="6" t="str">
        <x:v>Glyphosate eliminated intermediate sizes, leaving two morphologically distinct subpopulations.</x:v>
      </x:c>
      <x:c r="U29" s="6" t="str"/>
      <x:c r="V29" s="6" t="str">
        <x:v>S103</x:v>
      </x:c>
      <x:c r="W29" s="6" t="str">
        <x:v>Abstract; experiment 2</x:v>
      </x:c>
      <x:c r="X29" s="6" t="str">
        <x:v>new_source</x:v>
      </x:c>
      <x:c r="Y29" s="6" t="str">
        <x:v>manual_review_before_import</x:v>
      </x:c>
      <x:c r="Z29" s="6" t="str">
        <x:v>The accessible abstract does not map this morphology result to one exact concentration. Review the full result table before value-aware import.</x:v>
      </x:c>
    </x:row>
    <x:row r="30" ht="144" hidden="0" customHeight="1">
      <x:c r="A30" s="6" t="str">
        <x:v>C029</x:v>
      </x:c>
      <x:c r="B30" s="6" t="str">
        <x:v>Nitzschia palea</x:v>
      </x:c>
      <x:c r="C30" s="6" t="str">
        <x:v>adaptive_response</x:v>
      </x:c>
      <x:c r="D30" s="6" t="str">
        <x:v>experimentally_observed</x:v>
      </x:c>
      <x:c r="E30" s="6" t="str">
        <x:v>experimentally_observed</x:v>
      </x:c>
      <x:c r="F30" s="13" t="n">
        <x:v>0.9</x:v>
      </x:c>
      <x:c r="G30" s="6" t="str">
        <x:v>graphene_oxide</x:v>
      </x:c>
      <x:c r="H30" s="6" t="str">
        <x:v>nanomaterial</x:v>
      </x:c>
      <x:c r="I30" s="14"/>
      <x:c r="J30" s="14"/>
      <x:c r="K30" s="6" t="str"/>
      <x:c r="L30" s="6" t="str">
        <x:v>tested set: 0.1, 1, and 10 mg/L</x:v>
      </x:c>
      <x:c r="M30" s="14"/>
      <x:c r="N30" s="6" t="str"/>
      <x:c r="O30" s="6" t="str">
        <x:v>growth</x:v>
      </x:c>
      <x:c r="P30" s="6" t="str">
        <x:v>increase</x:v>
      </x:c>
      <x:c r="Q30" s="14"/>
      <x:c r="R30" s="14"/>
      <x:c r="S30" s="6" t="str"/>
      <x:c r="T30" s="6" t="str">
        <x:v>Graphene oxide exposure increased N. palea growth in the tested concentration set.</x:v>
      </x:c>
      <x:c r="U30" s="6" t="str"/>
      <x:c r="V30" s="6" t="str">
        <x:v>S104</x:v>
      </x:c>
      <x:c r="W30" s="6" t="str">
        <x:v>Abstract</x:v>
      </x:c>
      <x:c r="X30" s="6" t="str">
        <x:v>existing_source_new_evidence</x:v>
      </x:c>
      <x:c r="Y30" s="6" t="str">
        <x:v>admit</x:v>
      </x:c>
      <x:c r="Z30" s="6" t="str">
        <x:v>Qualitative relation across a tested dose set. Do not assign the response to every individual dose or infer its magnitude.</x:v>
      </x:c>
    </x:row>
    <x:row r="31" ht="144" hidden="0" customHeight="1">
      <x:c r="A31" s="6" t="str">
        <x:v>C030</x:v>
      </x:c>
      <x:c r="B31" s="6" t="str">
        <x:v>Nitzschia palea</x:v>
      </x:c>
      <x:c r="C31" s="6" t="str">
        <x:v>adaptive_response</x:v>
      </x:c>
      <x:c r="D31" s="6" t="str">
        <x:v>experimentally_observed</x:v>
      </x:c>
      <x:c r="E31" s="6" t="str">
        <x:v>experimentally_observed</x:v>
      </x:c>
      <x:c r="F31" s="13" t="n">
        <x:v>0.9</x:v>
      </x:c>
      <x:c r="G31" s="6" t="str">
        <x:v>graphene_oxide</x:v>
      </x:c>
      <x:c r="H31" s="6" t="str">
        <x:v>nanomaterial</x:v>
      </x:c>
      <x:c r="I31" s="14"/>
      <x:c r="J31" s="14"/>
      <x:c r="K31" s="6" t="str"/>
      <x:c r="L31" s="6" t="str">
        <x:v>tested set: 0.1, 1, and 10 mg/L</x:v>
      </x:c>
      <x:c r="M31" s="14"/>
      <x:c r="N31" s="6" t="str"/>
      <x:c r="O31" s="6" t="str">
        <x:v>chlorophyll_a_content</x:v>
      </x:c>
      <x:c r="P31" s="6" t="str">
        <x:v>increase</x:v>
      </x:c>
      <x:c r="Q31" s="14"/>
      <x:c r="R31" s="14"/>
      <x:c r="S31" s="6" t="str"/>
      <x:c r="T31" s="6" t="str">
        <x:v>The response to graphene oxide included increased chlorophyll content.</x:v>
      </x:c>
      <x:c r="U31" s="6" t="str"/>
      <x:c r="V31" s="6" t="str">
        <x:v>S104</x:v>
      </x:c>
      <x:c r="W31" s="6" t="str">
        <x:v>Abstract</x:v>
      </x:c>
      <x:c r="X31" s="6" t="str">
        <x:v>existing_source_new_evidence</x:v>
      </x:c>
      <x:c r="Y31" s="6" t="str">
        <x:v>admit</x:v>
      </x:c>
      <x:c r="Z31" s="6" t="str">
        <x:v>Qualitative relation across a tested dose set. Do not assign the response to every individual dose or infer its magnitude.</x:v>
      </x:c>
    </x:row>
    <x:row r="32" ht="144" hidden="0" customHeight="1">
      <x:c r="A32" s="6" t="str">
        <x:v>C031</x:v>
      </x:c>
      <x:c r="B32" s="6" t="str">
        <x:v>Nitzschia palea</x:v>
      </x:c>
      <x:c r="C32" s="6" t="str">
        <x:v>uncertain</x:v>
      </x:c>
      <x:c r="D32" s="6" t="str">
        <x:v>experimentally_observed</x:v>
      </x:c>
      <x:c r="E32" s="6" t="str">
        <x:v>experimentally_observed</x:v>
      </x:c>
      <x:c r="F32" s="13" t="n">
        <x:v>0.9</x:v>
      </x:c>
      <x:c r="G32" s="6" t="str">
        <x:v>reduced_graphene_oxide</x:v>
      </x:c>
      <x:c r="H32" s="6" t="str">
        <x:v>nanomaterial</x:v>
      </x:c>
      <x:c r="I32" s="14"/>
      <x:c r="J32" s="14"/>
      <x:c r="K32" s="6" t="str"/>
      <x:c r="L32" s="6" t="str">
        <x:v>tested set: 0.1, 1, and 10 mg/L</x:v>
      </x:c>
      <x:c r="M32" s="14"/>
      <x:c r="N32" s="6" t="str"/>
      <x:c r="O32" s="6" t="str">
        <x:v>growth</x:v>
      </x:c>
      <x:c r="P32" s="6" t="str">
        <x:v>no_effect</x:v>
      </x:c>
      <x:c r="Q32" s="14"/>
      <x:c r="R32" s="14"/>
      <x:c r="S32" s="6" t="str"/>
      <x:c r="T32" s="6" t="str">
        <x:v>Reduced graphene oxide did not affect growth in the tested concentration set.</x:v>
      </x:c>
      <x:c r="U32" s="6" t="str"/>
      <x:c r="V32" s="6" t="str">
        <x:v>S104</x:v>
      </x:c>
      <x:c r="W32" s="6" t="str">
        <x:v>Abstract</x:v>
      </x:c>
      <x:c r="X32" s="6" t="str">
        <x:v>existing_source_new_evidence</x:v>
      </x:c>
      <x:c r="Y32" s="6" t="str">
        <x:v>admit</x:v>
      </x:c>
      <x:c r="Z32" s="6" t="str">
        <x:v>Qualitative relation across a tested dose set. Do not assign the response to every individual dose or infer its magnitude.</x:v>
      </x:c>
    </x:row>
    <x:row r="33" ht="168" hidden="0" customHeight="1">
      <x:c r="A33" s="6" t="str">
        <x:v>C032</x:v>
      </x:c>
      <x:c r="B33" s="6" t="str">
        <x:v>Euglena viridis</x:v>
      </x:c>
      <x:c r="C33" s="6" t="str">
        <x:v>healthy_candidate</x:v>
      </x:c>
      <x:c r="D33" s="6" t="str">
        <x:v>experimentally_observed</x:v>
      </x:c>
      <x:c r="E33" s="6" t="str">
        <x:v>experimentally_observed</x:v>
      </x:c>
      <x:c r="F33" s="13" t="n">
        <x:v>0.9</x:v>
      </x:c>
      <x:c r="G33" s="6" t="str">
        <x:v>co2_plus_light_microaquarium</x:v>
      </x:c>
      <x:c r="H33" s="6" t="str">
        <x:v>compound_context</x:v>
      </x:c>
      <x:c r="I33" s="14"/>
      <x:c r="J33" s="14"/>
      <x:c r="K33" s="6" t="str"/>
      <x:c r="L33" s="6" t="str">
        <x:v>99.9% CO2 gas delivered at 4 µL/s plus constant halogen illumination; dissolved CO2 and pH not measured</x:v>
      </x:c>
      <x:c r="M33" s="14" t="n">
        <x:v>6</x:v>
      </x:c>
      <x:c r="N33" s="6" t="str">
        <x:v>d</x:v>
      </x:c>
      <x:c r="O33" s="6" t="str">
        <x:v>cell_count</x:v>
      </x:c>
      <x:c r="P33" s="6" t="str">
        <x:v>increase</x:v>
      </x:c>
      <x:c r="Q33" s="14" t="n">
        <x:v>40</x:v>
      </x:c>
      <x:c r="R33" s="14" t="n">
        <x:v>66</x:v>
      </x:c>
      <x:c r="S33" s="6" t="str">
        <x:v>cells/chamber</x:v>
      </x:c>
      <x:c r="T33" s="6" t="str">
        <x:v>Starting from five cells, mean populations reached approximately 40–66 cells per chamber after six days across chamber positions.</x:v>
      </x:c>
      <x:c r="U33" s="6" t="str"/>
      <x:c r="V33" s="6" t="str">
        <x:v>S105</x:v>
      </x:c>
      <x:c r="W33" s="6" t="str">
        <x:v>Methods and Fig. 6a</x:v>
      </x:c>
      <x:c r="X33" s="6" t="str">
        <x:v>new_source</x:v>
      </x:c>
      <x:c r="Y33" s="6" t="str">
        <x:v>admit</x:v>
      </x:c>
      <x:c r="Z33" s="6" t="str">
        <x:v>Compound apparatus context only. Do not interpret gas purity or flow as dissolved CO2 concentration, pH, or a general water-quality optimum.</x:v>
      </x:c>
    </x:row>
    <x:row r="34" ht="120" hidden="0" customHeight="1">
      <x:c r="A34" s="6" t="str">
        <x:v>C033</x:v>
      </x:c>
      <x:c r="B34" s="6" t="str">
        <x:v>Euglena viridis</x:v>
      </x:c>
      <x:c r="C34" s="6" t="str">
        <x:v>uncertain</x:v>
      </x:c>
      <x:c r="D34" s="6" t="str">
        <x:v>experimentally_observed</x:v>
      </x:c>
      <x:c r="E34" s="6" t="str">
        <x:v>experimentally_observed</x:v>
      </x:c>
      <x:c r="F34" s="13" t="n">
        <x:v>0.9</x:v>
      </x:c>
      <x:c r="G34" s="6" t="str">
        <x:v>air_nitrogen_predator_microaquarium</x:v>
      </x:c>
      <x:c r="H34" s="6" t="str">
        <x:v>compound_context</x:v>
      </x:c>
      <x:c r="I34" s="14"/>
      <x:c r="J34" s="14"/>
      <x:c r="K34" s="6" t="str"/>
      <x:c r="L34" s="6" t="str">
        <x:v>simultaneous air and N2 at 10 µL/s with Lepadella patella present</x:v>
      </x:c>
      <x:c r="M34" s="14" t="n">
        <x:v>3</x:v>
      </x:c>
      <x:c r="N34" s="6" t="str">
        <x:v>d</x:v>
      </x:c>
      <x:c r="O34" s="6" t="str">
        <x:v>cell_count</x:v>
      </x:c>
      <x:c r="P34" s="6" t="str">
        <x:v>increase_after_predator_loss</x:v>
      </x:c>
      <x:c r="Q34" s="14" t="n">
        <x:v>15</x:v>
      </x:c>
      <x:c r="R34" s="14" t="n">
        <x:v>44</x:v>
      </x:c>
      <x:c r="S34" s="6" t="str">
        <x:v>cells/chamber</x:v>
      </x:c>
      <x:c r="T34" s="6" t="str">
        <x:v>E. viridis increased from 15 to 44 cells after three days while the rotifer predator died out.</x:v>
      </x:c>
      <x:c r="U34" s="6" t="str"/>
      <x:c r="V34" s="6" t="str">
        <x:v>S105</x:v>
      </x:c>
      <x:c r="W34" s="6" t="str">
        <x:v>Section 3.3; Table 2</x:v>
      </x:c>
      <x:c r="X34" s="6" t="str">
        <x:v>new_source</x:v>
      </x:c>
      <x:c r="Y34" s="6" t="str">
        <x:v>manual_review_before_import</x:v>
      </x:c>
      <x:c r="Z34" s="6" t="str">
        <x:v>Strongly confounded by predation and two gas inputs; not a clean water-quality relationship.</x:v>
      </x:c>
    </x:row>
    <x:row r="35" ht="228" hidden="0" customHeight="1">
      <x:c r="A35" s="6" t="str">
        <x:v>C034</x:v>
      </x:c>
      <x:c r="B35" s="6" t="str">
        <x:v>Euglena viridis</x:v>
      </x:c>
      <x:c r="C35" s="6" t="str">
        <x:v>blooming</x:v>
      </x:c>
      <x:c r="D35" s="6" t="str">
        <x:v>field_co_observed</x:v>
      </x:c>
      <x:c r="E35" s="6" t="str">
        <x:v>field_co_observed</x:v>
      </x:c>
      <x:c r="F35" s="13" t="n">
        <x:v>0.6</x:v>
      </x:c>
      <x:c r="G35" s="6" t="str">
        <x:v>phosphate_load</x:v>
      </x:c>
      <x:c r="H35" s="6" t="str">
        <x:v>nutrient</x:v>
      </x:c>
      <x:c r="I35" s="14"/>
      <x:c r="J35" s="14"/>
      <x:c r="K35" s="6" t="str"/>
      <x:c r="L35" s="6" t="str">
        <x:v>excessive phosphate loading following rainfall; no single concentration threshold extracted</x:v>
      </x:c>
      <x:c r="M35" s="14"/>
      <x:c r="N35" s="6" t="str"/>
      <x:c r="O35" s="6" t="str">
        <x:v>cell_density</x:v>
      </x:c>
      <x:c r="P35" s="6" t="str">
        <x:v>bloom_increase</x:v>
      </x:c>
      <x:c r="Q35" s="14"/>
      <x:c r="R35" s="14"/>
      <x:c r="S35" s="6" t="str"/>
      <x:c r="T35" s="6" t="str">
        <x:v>During an urban-stream E. viridis bloom, increased rainfall was associated with excessive phosphate loads that drove bloom development; other measured nutrients were not significant.</x:v>
      </x:c>
      <x:c r="U35" s="6" t="str"/>
      <x:c r="V35" s="6" t="str">
        <x:v>S106</x:v>
      </x:c>
      <x:c r="W35" s="6" t="str">
        <x:v>Abstract</x:v>
      </x:c>
      <x:c r="X35" s="6" t="str">
        <x:v>new_source</x:v>
      </x:c>
      <x:c r="Y35" s="6" t="str">
        <x:v>admit_as_co_observed</x:v>
      </x:c>
      <x:c r="Z35" s="6" t="str">
        <x:v>Field temporal association only. Do not convert this into a controlled phosphate dose-response or a universal bloom threshold.</x:v>
      </x:c>
    </x:row>
    <x:row r="36" ht="144" hidden="0" customHeight="1">
      <x:c r="A36" s="6" t="str">
        <x:v>C035</x:v>
      </x:c>
      <x:c r="B36" s="6" t="str">
        <x:v>Oscillatoria limosa</x:v>
      </x:c>
      <x:c r="C36" s="6" t="str">
        <x:v>stressed</x:v>
      </x:c>
      <x:c r="D36" s="6" t="str">
        <x:v>experimentally_observed</x:v>
      </x:c>
      <x:c r="E36" s="6" t="str">
        <x:v>experimentally_observed</x:v>
      </x:c>
      <x:c r="F36" s="13" t="n">
        <x:v>0.9</x:v>
      </x:c>
      <x:c r="G36" s="6" t="str">
        <x:v>arsenic_treatment</x:v>
      </x:c>
      <x:c r="H36" s="6" t="str">
        <x:v>metal</x:v>
      </x:c>
      <x:c r="I36" s="14"/>
      <x:c r="J36" s="14"/>
      <x:c r="K36" s="6" t="str"/>
      <x:c r="L36" s="6" t="str">
        <x:v>multiple in-situ arsenic treatments; exact concentrations require table extraction</x:v>
      </x:c>
      <x:c r="M36" s="14" t="n">
        <x:v>3</x:v>
      </x:c>
      <x:c r="N36" s="6" t="str">
        <x:v>weeks</x:v>
      </x:c>
      <x:c r="O36" s="6" t="str">
        <x:v>presence</x:v>
      </x:c>
      <x:c r="P36" s="6" t="str">
        <x:v>absent</x:v>
      </x:c>
      <x:c r="Q36" s="14"/>
      <x:c r="R36" s="14"/>
      <x:c r="S36" s="6" t="str"/>
      <x:c r="T36" s="6" t="str">
        <x:v>O. limosa was not found in the arsenic treatments for up to three weeks.</x:v>
      </x:c>
      <x:c r="U36" s="6" t="str"/>
      <x:c r="V36" s="6" t="str">
        <x:v>S107</x:v>
      </x:c>
      <x:c r="W36" s="6" t="str">
        <x:v>Species-level results</x:v>
      </x:c>
      <x:c r="X36" s="6" t="str">
        <x:v>new_source</x:v>
      </x:c>
      <x:c r="Y36" s="6" t="str">
        <x:v>admit</x:v>
      </x:c>
      <x:c r="Z36" s="6" t="str">
        <x:v>In-situ periphyton experiment; qualitative exact-species response only. No numeric arsenic threshold is encoded.</x:v>
      </x:c>
    </x:row>
    <x:row r="37" ht="192" hidden="0" customHeight="1">
      <x:c r="A37" s="6" t="str">
        <x:v>C036</x:v>
      </x:c>
      <x:c r="B37" s="6" t="str">
        <x:v>Oscillatoria limosa</x:v>
      </x:c>
      <x:c r="C37" s="6" t="str">
        <x:v>adaptive_response</x:v>
      </x:c>
      <x:c r="D37" s="6" t="str">
        <x:v>experimentally_observed</x:v>
      </x:c>
      <x:c r="E37" s="6" t="str">
        <x:v>experimentally_observed</x:v>
      </x:c>
      <x:c r="F37" s="13" t="n">
        <x:v>0.9</x:v>
      </x:c>
      <x:c r="G37" s="6" t="str">
        <x:v>aluminium_treatment</x:v>
      </x:c>
      <x:c r="H37" s="6" t="str">
        <x:v>metal</x:v>
      </x:c>
      <x:c r="I37" s="14"/>
      <x:c r="J37" s="14"/>
      <x:c r="K37" s="6" t="str"/>
      <x:c r="L37" s="6" t="str">
        <x:v>multiple in-situ aluminium treatments; exact concentrations require table extraction</x:v>
      </x:c>
      <x:c r="M37" s="14" t="n">
        <x:v>3</x:v>
      </x:c>
      <x:c r="N37" s="6" t="str">
        <x:v>weeks</x:v>
      </x:c>
      <x:c r="O37" s="6" t="str">
        <x:v>relative_abundance</x:v>
      </x:c>
      <x:c r="P37" s="6" t="str">
        <x:v>increase</x:v>
      </x:c>
      <x:c r="Q37" s="14"/>
      <x:c r="R37" s="14"/>
      <x:c r="S37" s="6" t="str"/>
      <x:c r="T37" s="6" t="str">
        <x:v>O. limosa exhibited increased abundance in aluminium treatments.</x:v>
      </x:c>
      <x:c r="U37" s="6" t="str"/>
      <x:c r="V37" s="6" t="str">
        <x:v>S107</x:v>
      </x:c>
      <x:c r="W37" s="6" t="str">
        <x:v>Species-level results</x:v>
      </x:c>
      <x:c r="X37" s="6" t="str">
        <x:v>new_source</x:v>
      </x:c>
      <x:c r="Y37" s="6" t="str">
        <x:v>admit</x:v>
      </x:c>
      <x:c r="Z37" s="6" t="str">
        <x:v>Community-level in-situ experiment. Increased relative abundance can reflect both tolerance and loss of competitors; it is not proof of improved absolute growth.</x:v>
      </x:c>
    </x:row>
    <x:row r="38" ht="144" hidden="0" customHeight="1">
      <x:c r="A38" s="6" t="str">
        <x:v>C037</x:v>
      </x:c>
      <x:c r="B38" s="6" t="str">
        <x:v>Oscillatoria limosa</x:v>
      </x:c>
      <x:c r="C38" s="6" t="str">
        <x:v>adaptive_response</x:v>
      </x:c>
      <x:c r="D38" s="6" t="str">
        <x:v>experimentally_observed</x:v>
      </x:c>
      <x:c r="E38" s="6" t="str">
        <x:v>experimentally_observed</x:v>
      </x:c>
      <x:c r="F38" s="13" t="n">
        <x:v>0.9</x:v>
      </x:c>
      <x:c r="G38" s="6" t="str">
        <x:v>chromium_treatment</x:v>
      </x:c>
      <x:c r="H38" s="6" t="str">
        <x:v>metal</x:v>
      </x:c>
      <x:c r="I38" s="14"/>
      <x:c r="J38" s="14"/>
      <x:c r="K38" s="6" t="str"/>
      <x:c r="L38" s="6" t="str">
        <x:v>in-situ chromium treatments; exact concentrations require table extraction</x:v>
      </x:c>
      <x:c r="M38" s="14"/>
      <x:c r="N38" s="6" t="str"/>
      <x:c r="O38" s="6" t="str">
        <x:v>relative_abundance</x:v>
      </x:c>
      <x:c r="P38" s="6" t="str">
        <x:v>tolerant_or_increased</x:v>
      </x:c>
      <x:c r="Q38" s="14"/>
      <x:c r="R38" s="14"/>
      <x:c r="S38" s="6" t="str"/>
      <x:c r="T38" s="6" t="str">
        <x:v>The study reports O. limosa as tolerant to chromium treatment.</x:v>
      </x:c>
      <x:c r="U38" s="6" t="str"/>
      <x:c r="V38" s="6" t="str">
        <x:v>S107</x:v>
      </x:c>
      <x:c r="W38" s="6" t="str">
        <x:v>Discussion</x:v>
      </x:c>
      <x:c r="X38" s="6" t="str">
        <x:v>new_source</x:v>
      </x:c>
      <x:c r="Y38" s="6" t="str">
        <x:v>manual_review_before_import</x:v>
      </x:c>
      <x:c r="Z38" s="6" t="str">
        <x:v>Extract concentration- and week-specific abundance values before importing this broader discussion statement.</x:v>
      </x:c>
    </x:row>
    <x:row r="39" ht="180" hidden="0" customHeight="1">
      <x:c r="A39" s="6" t="str">
        <x:v>C038</x:v>
      </x:c>
      <x:c r="B39" s="6" t="str">
        <x:v>Oscillatoria limosa</x:v>
      </x:c>
      <x:c r="C39" s="6" t="str">
        <x:v>bioremediation_response</x:v>
      </x:c>
      <x:c r="D39" s="6" t="str">
        <x:v>experimentally_observed</x:v>
      </x:c>
      <x:c r="E39" s="6" t="str">
        <x:v>experimentally_observed</x:v>
      </x:c>
      <x:c r="F39" s="13" t="n">
        <x:v>0.9</x:v>
      </x:c>
      <x:c r="G39" s="6" t="str">
        <x:v>industrial_wastewater</x:v>
      </x:c>
      <x:c r="H39" s="6" t="str">
        <x:v>compound_context</x:v>
      </x:c>
      <x:c r="I39" s="14"/>
      <x:c r="J39" s="14"/>
      <x:c r="K39" s="6" t="str"/>
      <x:c r="L39" s="6" t="str">
        <x:v>metal-rolling-mill wastewater; multi-contaminant mixture</x:v>
      </x:c>
      <x:c r="M39" s="14" t="n">
        <x:v>15</x:v>
      </x:c>
      <x:c r="N39" s="6" t="str">
        <x:v>d</x:v>
      </x:c>
      <x:c r="O39" s="6" t="str">
        <x:v>BOD_removal_efficiency</x:v>
      </x:c>
      <x:c r="P39" s="6" t="str">
        <x:v>decrease</x:v>
      </x:c>
      <x:c r="Q39" s="14" t="n">
        <x:v>82</x:v>
      </x:c>
      <x:c r="R39" s="14" t="n">
        <x:v>82</x:v>
      </x:c>
      <x:c r="S39" s="6" t="str">
        <x:v>%</x:v>
      </x:c>
      <x:c r="T39" s="6" t="str">
        <x:v>O. limosa treatment was reported to reduce wastewater BOD by 82% after 15 days.</x:v>
      </x:c>
      <x:c r="U39" s="6" t="str"/>
      <x:c r="V39" s="6" t="str">
        <x:v>S108</x:v>
      </x:c>
      <x:c r="W39" s="6" t="str">
        <x:v>BOD result figure</x:v>
      </x:c>
      <x:c r="X39" s="6" t="str">
        <x:v>new_source</x:v>
      </x:c>
      <x:c r="Y39" s="6" t="str">
        <x:v>admit_with_source_warning</x:v>
      </x:c>
      <x:c r="Z39" s="6" t="str">
        <x:v>BOD is an outcome of treating a complex wastewater mixture, not the causal exposure. Verify the figure in the full paper before opting into warning rows.</x:v>
      </x:c>
    </x:row>
    <x:row r="40" ht="144" hidden="0" customHeight="1">
      <x:c r="A40" s="6" t="str">
        <x:v>C039</x:v>
      </x:c>
      <x:c r="B40" s="6" t="str">
        <x:v>Oscillatoria limosa</x:v>
      </x:c>
      <x:c r="C40" s="6" t="str">
        <x:v>bioremediation_response</x:v>
      </x:c>
      <x:c r="D40" s="6" t="str">
        <x:v>experimentally_observed</x:v>
      </x:c>
      <x:c r="E40" s="6" t="str">
        <x:v>experimentally_observed</x:v>
      </x:c>
      <x:c r="F40" s="13" t="n">
        <x:v>0.9</x:v>
      </x:c>
      <x:c r="G40" s="6" t="str">
        <x:v>industrial_wastewater</x:v>
      </x:c>
      <x:c r="H40" s="6" t="str">
        <x:v>compound_context</x:v>
      </x:c>
      <x:c r="I40" s="14"/>
      <x:c r="J40" s="14"/>
      <x:c r="K40" s="6" t="str"/>
      <x:c r="L40" s="6" t="str">
        <x:v>metal-rolling-mill wastewater; multi-contaminant mixture</x:v>
      </x:c>
      <x:c r="M40" s="14" t="n">
        <x:v>30</x:v>
      </x:c>
      <x:c r="N40" s="6" t="str">
        <x:v>d</x:v>
      </x:c>
      <x:c r="O40" s="6" t="str">
        <x:v>chloride_removal</x:v>
      </x:c>
      <x:c r="P40" s="6" t="str">
        <x:v>maximum_among_tested_species</x:v>
      </x:c>
      <x:c r="Q40" s="14"/>
      <x:c r="R40" s="14"/>
      <x:c r="S40" s="6" t="str"/>
      <x:c r="T40" s="6" t="str">
        <x:v>O. limosa showed the greatest chloride-removal performance among the three tested microalgae through day 30.</x:v>
      </x:c>
      <x:c r="U40" s="6" t="str"/>
      <x:c r="V40" s="6" t="str">
        <x:v>S108</x:v>
      </x:c>
      <x:c r="W40" s="6" t="str">
        <x:v>Chloride results</x:v>
      </x:c>
      <x:c r="X40" s="6" t="str">
        <x:v>new_source</x:v>
      </x:c>
      <x:c r="Y40" s="6" t="str">
        <x:v>manual_review_before_import</x:v>
      </x:c>
      <x:c r="Z40" s="6" t="str">
        <x:v>No exact O. limosa chloride-removal percentage was extracted; keep out of value-aware import.</x:v>
      </x:c>
    </x:row>
    <x:row r="41" ht="120" hidden="0" customHeight="1">
      <x:c r="A41" s="6" t="str">
        <x:v>C040</x:v>
      </x:c>
      <x:c r="B41" s="6" t="str">
        <x:v>Oscillatoria limosa</x:v>
      </x:c>
      <x:c r="C41" s="6" t="str">
        <x:v>uncertain</x:v>
      </x:c>
      <x:c r="D41" s="6" t="str">
        <x:v>experimentally_observed</x:v>
      </x:c>
      <x:c r="E41" s="6" t="str">
        <x:v>experimentally_observed</x:v>
      </x:c>
      <x:c r="F41" s="13" t="n">
        <x:v>0.9</x:v>
      </x:c>
      <x:c r="G41" s="6" t="str">
        <x:v>municipal_wastewater</x:v>
      </x:c>
      <x:c r="H41" s="6" t="str">
        <x:v>compound_context</x:v>
      </x:c>
      <x:c r="I41" s="14"/>
      <x:c r="J41" s="14"/>
      <x:c r="K41" s="6" t="str"/>
      <x:c r="L41" s="6" t="str"/>
      <x:c r="M41" s="14"/>
      <x:c r="N41" s="6" t="str"/>
      <x:c r="O41" s="6" t="str">
        <x:v>nitrate_removal</x:v>
      </x:c>
      <x:c r="P41" s="6" t="str">
        <x:v>reported</x:v>
      </x:c>
      <x:c r="Q41" s="14"/>
      <x:c r="R41" s="14"/>
      <x:c r="S41" s="6" t="str"/>
      <x:c r="T41" s="6" t="str">
        <x:v>A study reports high nitrate removal after extended O. limosa treatment.</x:v>
      </x:c>
      <x:c r="U41" s="6" t="str"/>
      <x:c r="V41" s="6" t="str">
        <x:v>S109</x:v>
      </x:c>
      <x:c r="W41" s="6" t="str">
        <x:v>Research lead</x:v>
      </x:c>
      <x:c r="X41" s="6" t="str">
        <x:v>new_source</x:v>
      </x:c>
      <x:c r="Y41" s="6" t="str">
        <x:v>manual_review_before_import</x:v>
      </x:c>
      <x:c r="Z41" s="6" t="str">
        <x:v>Source quality and exact parameter definitions need independent verification before import.</x:v>
      </x:c>
    </x:row>
    <x:row r="42" ht="156" hidden="0" customHeight="1">
      <x:c r="A42" s="6" t="str">
        <x:v>C041</x:v>
      </x:c>
      <x:c r="B42" s="6" t="str">
        <x:v>Nitzschia palea</x:v>
      </x:c>
      <x:c r="C42" s="6" t="str">
        <x:v>uncertain</x:v>
      </x:c>
      <x:c r="D42" s="6" t="str">
        <x:v>experimentally_observed</x:v>
      </x:c>
      <x:c r="E42" s="6" t="str">
        <x:v>experimentally_observed</x:v>
      </x:c>
      <x:c r="F42" s="13" t="n">
        <x:v>0.9</x:v>
      </x:c>
      <x:c r="G42" s="6" t="str">
        <x:v>platinum</x:v>
      </x:c>
      <x:c r="H42" s="6" t="str">
        <x:v>metal</x:v>
      </x:c>
      <x:c r="I42" s="14"/>
      <x:c r="J42" s="14"/>
      <x:c r="K42" s="6" t="str"/>
      <x:c r="L42" s="6" t="str"/>
      <x:c r="M42" s="14"/>
      <x:c r="N42" s="6" t="str"/>
      <x:c r="O42" s="6" t="str">
        <x:v>transcriptomic_response</x:v>
      </x:c>
      <x:c r="P42" s="6" t="str">
        <x:v>reported</x:v>
      </x:c>
      <x:c r="Q42" s="14"/>
      <x:c r="R42" s="14"/>
      <x:c r="S42" s="6" t="str"/>
      <x:c r="T42" s="6" t="str">
        <x:v>A transcriptomic study identified cellular targets of platinum exposure in N. palea.</x:v>
      </x:c>
      <x:c r="U42" s="6" t="str"/>
      <x:c r="V42" s="6" t="str">
        <x:v>S110</x:v>
      </x:c>
      <x:c r="W42" s="6" t="str">
        <x:v>Research lead</x:v>
      </x:c>
      <x:c r="X42" s="6" t="str">
        <x:v>new_source</x:v>
      </x:c>
      <x:c r="Y42" s="6" t="str">
        <x:v>manual_review_before_import</x:v>
      </x:c>
      <x:c r="Z42" s="6" t="str">
        <x:v>Exact exposure concentrations, duration, and response features must be extracted from the primary tables.</x:v>
      </x:c>
    </x:row>
    <x:row r="43" ht="144" hidden="0" customHeight="1">
      <x:c r="A43" s="6" t="str">
        <x:v>C042</x:v>
      </x:c>
      <x:c r="B43" s="6" t="str">
        <x:v>Nitzschia palea</x:v>
      </x:c>
      <x:c r="C43" s="6" t="str">
        <x:v>uncertain</x:v>
      </x:c>
      <x:c r="D43" s="6" t="str">
        <x:v>experimentally_observed</x:v>
      </x:c>
      <x:c r="E43" s="6" t="str">
        <x:v>experimentally_observed</x:v>
      </x:c>
      <x:c r="F43" s="13" t="n">
        <x:v>0.9</x:v>
      </x:c>
      <x:c r="G43" s="6" t="str">
        <x:v>PFOA</x:v>
      </x:c>
      <x:c r="H43" s="6" t="str">
        <x:v>organic_contaminant</x:v>
      </x:c>
      <x:c r="I43" s="14"/>
      <x:c r="J43" s="14"/>
      <x:c r="K43" s="6" t="str"/>
      <x:c r="L43" s="6" t="str"/>
      <x:c r="M43" s="14"/>
      <x:c r="N43" s="6" t="str"/>
      <x:c r="O43" s="6" t="str">
        <x:v>physiological_response</x:v>
      </x:c>
      <x:c r="P43" s="6" t="str">
        <x:v>reported</x:v>
      </x:c>
      <x:c r="Q43" s="14"/>
      <x:c r="R43" s="14"/>
      <x:c r="S43" s="6" t="str"/>
      <x:c r="T43" s="6" t="str">
        <x:v>A primary study examined N. palea physiological responses and removal ability for PFOA.</x:v>
      </x:c>
      <x:c r="U43" s="6" t="str"/>
      <x:c r="V43" s="6" t="str">
        <x:v>S111</x:v>
      </x:c>
      <x:c r="W43" s="6" t="str">
        <x:v>Research lead</x:v>
      </x:c>
      <x:c r="X43" s="6" t="str">
        <x:v>new_source</x:v>
      </x:c>
      <x:c r="Y43" s="6" t="str">
        <x:v>manual_review_before_import</x:v>
      </x:c>
      <x:c r="Z43" s="6" t="str">
        <x:v>Exact dose/time/endpoint values were not accessible during this pass; do not import a generic PFOA relationship.</x:v>
      </x:c>
    </x:row>
  </x:sheetData>
  <x:conditionalFormatting sqref="Y2:Y43">
    <x:cfRule type="containsText" dxfId="0" priority="1" operator="containsText" text="manual_review"/>
    <x:cfRule type="containsText" dxfId="1" priority="2" operator="containsText" text="admit_with_source_warning"/>
    <x:cfRule type="containsText" dxfId="2" priority="3" operator="containsText" text="admit"/>
  </x:conditionalFormatting>
  <x:pageMargins left="0.7" right="0.7" top="0.75" bottom="0.75" header="0.3" footer="0.3"/>
  <x:legacyDrawing xmlns:r="http://schemas.openxmlformats.org/officeDocument/2006/relationships" r:id="R593e46ec16a64d4c"/>
  <x:tableParts count="1">
    <x:tablePart xmlns:r="http://schemas.openxmlformats.org/officeDocument/2006/relationships" r:id="R200a86d7fd0245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66" hidden="0" customWidth="1"/>
    <x:col min="5" max="5" width="34" hidden="0" customWidth="1"/>
    <x:col min="6" max="6" width="30" hidden="0" customWidth="1"/>
    <x:col min="7" max="7" width="60" hidden="0" customWidth="1"/>
    <x:col min="8" max="8" width="22" hidden="0" customWidth="1"/>
    <x:col min="9" max="9" width="18" hidden="0" customWidth="1"/>
    <x:col min="10" max="10" width="58" hidden="0" customWidth="1"/>
  </x:cols>
  <x:sheetData>
    <x:row r="1" ht="24" hidden="0" customHeight="1">
      <x:c r="A1" s="18" t="str">
        <x:v>source_id</x:v>
      </x:c>
      <x:c r="B1" s="18" t="str">
        <x:v>authors</x:v>
      </x:c>
      <x:c r="C1" s="18" t="str">
        <x:v>year</x:v>
      </x:c>
      <x:c r="D1" s="18" t="str">
        <x:v>title</x:v>
      </x:c>
      <x:c r="E1" s="18" t="str">
        <x:v>journal</x:v>
      </x:c>
      <x:c r="F1" s="18" t="str">
        <x:v>doi</x:v>
      </x:c>
      <x:c r="G1" s="18" t="str">
        <x:v>url</x:v>
      </x:c>
      <x:c r="H1" s="18" t="str">
        <x:v>species</x:v>
      </x:c>
      <x:c r="I1" s="18" t="str">
        <x:v>already_in_original</x:v>
      </x:c>
      <x:c r="J1" s="18" t="str">
        <x:v>verification_note</x:v>
      </x:c>
    </x:row>
    <x:row r="2" ht="120" hidden="0" customHeight="1">
      <x:c r="A2" s="6" t="str">
        <x:v>S101</x:v>
      </x:c>
      <x:c r="B2" s="6" t="str">
        <x:v>Bagmet, V.B.; Abdullin, Sh.R.; Kuluev, B.R.; Davidovich, O.I.; Davidovich, N.A.</x:v>
      </x:c>
      <x:c r="C2" s="6" t="n">
        <x:v>2017</x:v>
      </x:c>
      <x:c r="D2" s="6" t="str">
        <x:v>The Effect of Salinity on the Reproduction Rate of Nitzschia palea Clones</x:v>
      </x:c>
      <x:c r="E2" s="6" t="str">
        <x:v>Russian Journal of Ecology 48:257–259</x:v>
      </x:c>
      <x:c r="F2" s="6" t="str">
        <x:v>10.1134/S1067413617030043</x:v>
      </x:c>
      <x:c r="G2" s="6" t="str">
        <x:v>https://doi.org/10.1134/S1067413617030043</x:v>
      </x:c>
      <x:c r="H2" s="6" t="str">
        <x:v>Nitzschia palea</x:v>
      </x:c>
      <x:c r="I2" s="6" t="str">
        <x:v>No</x:v>
      </x:c>
      <x:c r="J2" s="6" t="str">
        <x:v>Primary paper; Tables 2–3 transcribed and summarized as between-clone ranges.</x:v>
      </x:c>
    </x:row>
    <x:row r="3" ht="144" hidden="0" customHeight="1">
      <x:c r="A3" s="6" t="str">
        <x:v>S102</x:v>
      </x:c>
      <x:c r="B3" s="6" t="str">
        <x:v>Larras, F.; Bouchez, A.; Rimet, F.; Montuelle, B.</x:v>
      </x:c>
      <x:c r="C3" s="6" t="n">
        <x:v>2012</x:v>
      </x:c>
      <x:c r="D3" s="6" t="str">
        <x:v>Using Bioassays and Species Sensitivity Distributions to Assess Herbicide Toxicity towards Benthic Diatoms</x:v>
      </x:c>
      <x:c r="E3" s="6" t="str">
        <x:v>PLOS ONE 7:e44458</x:v>
      </x:c>
      <x:c r="F3" s="6" t="str">
        <x:v>10.1371/journal.pone.0044458</x:v>
      </x:c>
      <x:c r="G3" s="6" t="str">
        <x:v>https://pmc.ncbi.nlm.nih.gov/articles/PMC3431383/</x:v>
      </x:c>
      <x:c r="H3" s="6" t="str">
        <x:v>Nitzschia palea</x:v>
      </x:c>
      <x:c r="I3" s="6" t="str">
        <x:v>No</x:v>
      </x:c>
      <x:c r="J3" s="6" t="str">
        <x:v>Open primary paper; exact NPAL/TCC 139-2 EC5 and EC50 values from Table 3.</x:v>
      </x:c>
    </x:row>
    <x:row r="4" ht="228" hidden="0" customHeight="1">
      <x:c r="A4" s="6" t="str">
        <x:v>S103</x:v>
      </x:c>
      <x:c r="B4" s="6" t="str">
        <x:v>Chéron, S.; Felten, V.; Venkataramanan, A.; Wetzel, C.E.; Heudre, D.; Pradalier, C.; Usseglio-Polatera, P.; Devin, S.; Laviale, M.</x:v>
      </x:c>
      <x:c r="C4" s="6" t="n">
        <x:v>2025</x:v>
      </x:c>
      <x:c r="D4" s="6" t="str">
        <x:v>Long-term effects of glyphosate and AMPA on growth, chlorophyll a and morphology of freshwater benthic diatoms</x:v>
      </x:c>
      <x:c r="E4" s="6" t="str">
        <x:v>Heliyon 11:e43680</x:v>
      </x:c>
      <x:c r="F4" s="6" t="str">
        <x:v>10.1016/j.heliyon.2025.e43680</x:v>
      </x:c>
      <x:c r="G4" s="6" t="str">
        <x:v>https://researchportal.list.lu/publications/detail/long-term-effects-of-the-herbicide-glyphosate-and-its-main-metabolite-aminomethylphosphonic-acid-on-the-growth-chlorophyll-a-and-morphology-of-freshwater-benthic-diatoms</x:v>
      </x:c>
      <x:c r="H4" s="6" t="str">
        <x:v>Nitzschia palea</x:v>
      </x:c>
      <x:c r="I4" s="6" t="str">
        <x:v>No</x:v>
      </x:c>
      <x:c r="J4" s="6" t="str">
        <x:v>Primary publication record with detailed abstract; exact highest doses imported, morphology held for review.</x:v>
      </x:c>
    </x:row>
    <x:row r="5" ht="120" hidden="0" customHeight="1">
      <x:c r="A5" s="6" t="str">
        <x:v>S104</x:v>
      </x:c>
      <x:c r="B5" s="6" t="str">
        <x:v>Braylé, P. et al.</x:v>
      </x:c>
      <x:c r="C5" s="6" t="n">
        <x:v>2024</x:v>
      </x:c>
      <x:c r="D5" s="6" t="str">
        <x:v>Effects of graphene oxide on the diatom Nitzschia palea are associated with carbon cycling disturbance</x:v>
      </x:c>
      <x:c r="E5" s="6" t="str">
        <x:v>Carbon 226:119224</x:v>
      </x:c>
      <x:c r="F5" s="6" t="str">
        <x:v>10.1016/j.carbon.2024.119224</x:v>
      </x:c>
      <x:c r="G5" s="6" t="str">
        <x:v>https://www.sciencedirect.com/science/article/pii/S0008622324004433</x:v>
      </x:c>
      <x:c r="H5" s="6" t="str">
        <x:v>Nitzschia palea</x:v>
      </x:c>
      <x:c r="I5" s="6" t="str">
        <x:v>Yes</x:v>
      </x:c>
      <x:c r="J5" s="6" t="str">
        <x:v>Existing source context; only distinct qualitative responses added, without per-dose assignment.</x:v>
      </x:c>
    </x:row>
    <x:row r="6" ht="144" hidden="0" customHeight="1">
      <x:c r="A6" s="6" t="str">
        <x:v>S105</x:v>
      </x:c>
      <x:c r="B6" s="6" t="str">
        <x:v>Podwin, A.; Kubicki, W.; Dziuban, J.A.</x:v>
      </x:c>
      <x:c r="C6" s="6" t="n">
        <x:v>2017</x:v>
      </x:c>
      <x:c r="D6" s="6" t="str">
        <x:v>Study of the behavior of Euglena viridis, Euglena gracilis and Lepadella patella cultured in all-glass microaquarium</x:v>
      </x:c>
      <x:c r="E6" s="6" t="str">
        <x:v>Biomedical Microdevices 19:63</x:v>
      </x:c>
      <x:c r="F6" s="6" t="str">
        <x:v>10.1007/s10544-017-0205-0</x:v>
      </x:c>
      <x:c r="G6" s="6" t="str">
        <x:v>https://link.springer.com/article/10.1007/s10544-017-0205-0</x:v>
      </x:c>
      <x:c r="H6" s="6" t="str">
        <x:v>Euglena viridis</x:v>
      </x:c>
      <x:c r="I6" s="6" t="str">
        <x:v>No</x:v>
      </x:c>
      <x:c r="J6" s="6" t="str">
        <x:v>Open primary paper; gas/light apparatus preserved as compound context.</x:v>
      </x:c>
    </x:row>
    <x:row r="7" ht="228" hidden="0" customHeight="1">
      <x:c r="A7" s="6" t="str">
        <x:v>S106</x:v>
      </x:c>
      <x:c r="B7" s="6" t="str">
        <x:v>Normandin, D.T.; Whorley, S.B.</x:v>
      </x:c>
      <x:c r="C7" s="6" t="n">
        <x:v>2025</x:v>
      </x:c>
      <x:c r="D7" s="6" t="str">
        <x:v>Internal conditions across the duration of a Euglena bloom in an urban stream</x:v>
      </x:c>
      <x:c r="E7" s="6" t="str">
        <x:v>Journal of the Torrey Botanical Society 152:143–151</x:v>
      </x:c>
      <x:c r="F7" s="6" t="str">
        <x:v>10.3159/TORREY-D-24-00033.1</x:v>
      </x:c>
      <x:c r="G7" s="6" t="str">
        <x:v>https://bioone.org/journals/the-journal-of-the-torrey-botanical-society/volume-152/issue-2/TORREY-D-24-00033.1/Internal-conditions-across-the-duration-of-a-Euglena-bloom-in-an/10.3159/TORREY-D-24-00033.1.short</x:v>
      </x:c>
      <x:c r="H7" s="6" t="str">
        <x:v>Euglena viridis</x:v>
      </x:c>
      <x:c r="I7" s="6" t="str">
        <x:v>No</x:v>
      </x:c>
      <x:c r="J7" s="6" t="str">
        <x:v>Primary field study; retained only as co-observation with no numeric threshold.</x:v>
      </x:c>
    </x:row>
    <x:row r="8" ht="156" hidden="0" customHeight="1">
      <x:c r="A8" s="6" t="str">
        <x:v>S107</x:v>
      </x:c>
      <x:c r="B8" s="6" t="str">
        <x:v>Yadav, A.; Pandey, L.K.</x:v>
      </x:c>
      <x:c r="C8" s="6" t="n">
        <x:v>2023</x:v>
      </x:c>
      <x:c r="D8" s="6" t="str">
        <x:v>In situ effects of arsenic, aluminium and chromium stresses on algal periphyton of the river Ganga at Varanasi, India</x:v>
      </x:c>
      <x:c r="E8" s="6" t="str">
        <x:v>Journal of Limnology 82:2112</x:v>
      </x:c>
      <x:c r="F8" s="6" t="str">
        <x:v>10.4081/jlimnol.2023.2112</x:v>
      </x:c>
      <x:c r="G8" s="6" t="str">
        <x:v>https://www.jlimnol.it/jlimnol/article/view/2112/1969</x:v>
      </x:c>
      <x:c r="H8" s="6" t="str">
        <x:v>Oscillatoria limosa</x:v>
      </x:c>
      <x:c r="I8" s="6" t="str">
        <x:v>No</x:v>
      </x:c>
      <x:c r="J8" s="6" t="str">
        <x:v>Primary in-situ experiment; exact-species qualitative results only.</x:v>
      </x:c>
    </x:row>
    <x:row r="9" ht="192" hidden="0" customHeight="1">
      <x:c r="A9" s="6" t="str">
        <x:v>S108</x:v>
      </x:c>
      <x:c r="B9" s="6" t="str">
        <x:v>Atoku, D.I. et al.</x:v>
      </x:c>
      <x:c r="C9" s="6" t="n">
        <x:v>2021</x:v>
      </x:c>
      <x:c r="D9" s="6" t="str">
        <x:v>Evaluating the efficiency of Nostoc commune, Oscillatoria limosa and Chlorella vulgaris in phycoremediation of heavy-metals-contaminated industrial wastewater</x:v>
      </x:c>
      <x:c r="E9" s="6" t="str">
        <x:v>Scientific African 12:e00817</x:v>
      </x:c>
      <x:c r="F9" s="6" t="str">
        <x:v>10.1016/j.sciaf.2021.e00817</x:v>
      </x:c>
      <x:c r="G9" s="6" t="str">
        <x:v>https://www.sciencedirect.com/science/article/pii/S2468227621001216</x:v>
      </x:c>
      <x:c r="H9" s="6" t="str">
        <x:v>Oscillatoria limosa</x:v>
      </x:c>
      <x:c r="I9" s="6" t="str">
        <x:v>No</x:v>
      </x:c>
      <x:c r="J9" s="6" t="str">
        <x:v>Primary study; exact BOD result remains opt-in warning pending figure verification.</x:v>
      </x:c>
    </x:row>
    <x:row r="10" ht="96" hidden="0" customHeight="1">
      <x:c r="A10" s="6" t="str">
        <x:v>S109</x:v>
      </x:c>
      <x:c r="B10" s="6" t="str">
        <x:v>Azarpira, H. et al.</x:v>
      </x:c>
      <x:c r="C10" s="6" t="n">
        <x:v>2014</x:v>
      </x:c>
      <x:c r="D10" s="6" t="str">
        <x:v>Phycoremediation of municipal wastewater by Oscillatoria limosa</x:v>
      </x:c>
      <x:c r="E10" s="6" t="str">
        <x:v>International Journal of Biosciences</x:v>
      </x:c>
      <x:c r="F10" s="6" t="str"/>
      <x:c r="G10" s="6" t="str">
        <x:v>https://www.cabidigitallibrary.org/doi/full/10.5555/20143154027</x:v>
      </x:c>
      <x:c r="H10" s="6" t="str">
        <x:v>Oscillatoria limosa</x:v>
      </x:c>
      <x:c r="I10" s="6" t="str">
        <x:v>No</x:v>
      </x:c>
      <x:c r="J10" s="6" t="str">
        <x:v>Research lead only; excluded pending source-quality and table verification.</x:v>
      </x:c>
    </x:row>
    <x:row r="11" ht="192" hidden="0" customHeight="1">
      <x:c r="A11" s="6" t="str">
        <x:v>S110</x:v>
      </x:c>
      <x:c r="B11" s="6" t="str">
        <x:v>Hourtané, O. et al.</x:v>
      </x:c>
      <x:c r="C11" s="6" t="n">
        <x:v>2024</x:v>
      </x:c>
      <x:c r="D11" s="6" t="str">
        <x:v>Potential cellular targets of platinum in the freshwater microalgae Chlamydomonas reinhardtii and Nitzschia palea revealed by transcriptomics</x:v>
      </x:c>
      <x:c r="E11" s="6" t="str">
        <x:v>Ecotoxicology 33</x:v>
      </x:c>
      <x:c r="F11" s="6" t="str"/>
      <x:c r="G11" s="6" t="str">
        <x:v>https://link.springer.com/article/10.1007/s10646-024-02731-9</x:v>
      </x:c>
      <x:c r="H11" s="6" t="str">
        <x:v>Nitzschia palea</x:v>
      </x:c>
      <x:c r="I11" s="6" t="str">
        <x:v>No</x:v>
      </x:c>
      <x:c r="J11" s="6" t="str">
        <x:v>Research lead only; excluded pending exact exposure/endpoint extraction.</x:v>
      </x:c>
    </x:row>
    <x:row r="12" ht="132" hidden="0" customHeight="1">
      <x:c r="A12" s="6" t="str">
        <x:v>S111</x:v>
      </x:c>
      <x:c r="B12" s="6" t="str">
        <x:v>Primary PFOA study</x:v>
      </x:c>
      <x:c r="C12" s="6" t="n">
        <x:v>2024</x:v>
      </x:c>
      <x:c r="D12" s="6" t="str">
        <x:v>Physiological response and removal ability of freshwater diatom Nitzschia palea under PFOA exposure</x:v>
      </x:c>
      <x:c r="E12" s="6" t="str">
        <x:v>Primary study</x:v>
      </x:c>
      <x:c r="F12" s="6" t="str"/>
      <x:c r="G12" s="6" t="str">
        <x:v>https://eurekamag.com/research/102/286/102286577.php</x:v>
      </x:c>
      <x:c r="H12" s="6" t="str">
        <x:v>Nitzschia palea</x:v>
      </x:c>
      <x:c r="I12" s="6" t="str">
        <x:v>No</x:v>
      </x:c>
      <x:c r="J12" s="6" t="str">
        <x:v>Research lead only; excluded because exact primary result tables were unavailable.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a9316edcbf8e471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10" hidden="0" customWidth="1"/>
    <x:col min="5" max="5" width="28" hidden="0" customWidth="1"/>
    <x:col min="6" max="6" width="58" hidden="0" customWidth="1"/>
    <x:col min="7" max="7" width="64" hidden="0" customWidth="1"/>
    <x:col min="8" max="8" width="62" hidden="0" customWidth="1"/>
  </x:cols>
  <x:sheetData>
    <x:row r="1" ht="24" hidden="0" customHeight="1">
      <x:c r="A1" s="18" t="str">
        <x:v>candidate_id</x:v>
      </x:c>
      <x:c r="B1" s="18" t="str">
        <x:v>species</x:v>
      </x:c>
      <x:c r="C1" s="18" t="str">
        <x:v>factor</x:v>
      </x:c>
      <x:c r="D1" s="18" t="str">
        <x:v>source_id</x:v>
      </x:c>
      <x:c r="E1" s="18" t="str">
        <x:v>status</x:v>
      </x:c>
      <x:c r="F1" s="18" t="str">
        <x:v>verified_signal</x:v>
      </x:c>
      <x:c r="G1" s="18" t="str">
        <x:v>blocking_issue</x:v>
      </x:c>
      <x:c r="H1" s="18" t="str">
        <x:v>next_review_action</x:v>
      </x:c>
    </x:row>
    <x:row r="2" ht="180" hidden="0" customHeight="1">
      <x:c r="A2" s="6" t="str">
        <x:v>C026</x:v>
      </x:c>
      <x:c r="B2" s="6" t="str">
        <x:v>Nitzschia palea</x:v>
      </x:c>
      <x:c r="C2" s="6" t="str">
        <x:v>AMPA</x:v>
      </x:c>
      <x:c r="D2" s="6" t="str">
        <x:v>S103</x:v>
      </x:c>
      <x:c r="E2" s="6" t="str">
        <x:v>manual_review_before_import</x:v>
      </x:c>
      <x:c r="F2" s="6" t="str">
        <x:v>AMPA favored longer individuals.</x:v>
      </x:c>
      <x:c r="G2" s="6" t="str">
        <x:v>The accessible abstract does not map this morphology result to one exact concentration. Review the full result table before value-aware import.</x:v>
      </x:c>
      <x:c r="H2" s="6" t="str">
        <x:v>Extract the primary table's exact concentration, duration, and species-specific endpoint before changing admission_status.</x:v>
      </x:c>
    </x:row>
    <x:row r="3" ht="180" hidden="0" customHeight="1">
      <x:c r="A3" s="6" t="str">
        <x:v>C027</x:v>
      </x:c>
      <x:c r="B3" s="6" t="str">
        <x:v>Nitzschia palea</x:v>
      </x:c>
      <x:c r="C3" s="6" t="str">
        <x:v>AMPA</x:v>
      </x:c>
      <x:c r="D3" s="6" t="str">
        <x:v>S103</x:v>
      </x:c>
      <x:c r="E3" s="6" t="str">
        <x:v>manual_review_before_import</x:v>
      </x:c>
      <x:c r="F3" s="6" t="str">
        <x:v>AMPA favored slimmer individuals.</x:v>
      </x:c>
      <x:c r="G3" s="6" t="str">
        <x:v>The accessible abstract does not map this morphology result to one exact concentration. Review the full result table before value-aware import.</x:v>
      </x:c>
      <x:c r="H3" s="6" t="str">
        <x:v>Extract the primary table's exact concentration, duration, and species-specific endpoint before changing admission_status.</x:v>
      </x:c>
    </x:row>
    <x:row r="4" ht="180" hidden="0" customHeight="1">
      <x:c r="A4" s="6" t="str">
        <x:v>C028</x:v>
      </x:c>
      <x:c r="B4" s="6" t="str">
        <x:v>Nitzschia palea</x:v>
      </x:c>
      <x:c r="C4" s="6" t="str">
        <x:v>glyphosate</x:v>
      </x:c>
      <x:c r="D4" s="6" t="str">
        <x:v>S103</x:v>
      </x:c>
      <x:c r="E4" s="6" t="str">
        <x:v>manual_review_before_import</x:v>
      </x:c>
      <x:c r="F4" s="6" t="str">
        <x:v>Glyphosate eliminated intermediate sizes, leaving two morphologically distinct subpopulations.</x:v>
      </x:c>
      <x:c r="G4" s="6" t="str">
        <x:v>The accessible abstract does not map this morphology result to one exact concentration. Review the full result table before value-aware import.</x:v>
      </x:c>
      <x:c r="H4" s="6" t="str">
        <x:v>Extract the primary table's exact concentration, duration, and species-specific endpoint before changing admission_status.</x:v>
      </x:c>
    </x:row>
    <x:row r="5" ht="180" hidden="0" customHeight="1">
      <x:c r="A5" s="6" t="str">
        <x:v>C033</x:v>
      </x:c>
      <x:c r="B5" s="6" t="str">
        <x:v>Euglena viridis</x:v>
      </x:c>
      <x:c r="C5" s="6" t="str">
        <x:v>air_nitrogen_predator_microaquarium</x:v>
      </x:c>
      <x:c r="D5" s="6" t="str">
        <x:v>S105</x:v>
      </x:c>
      <x:c r="E5" s="6" t="str">
        <x:v>manual_review_before_import</x:v>
      </x:c>
      <x:c r="F5" s="6" t="str">
        <x:v>E. viridis increased from 15 to 44 cells after three days while the rotifer predator died out.</x:v>
      </x:c>
      <x:c r="G5" s="6" t="str">
        <x:v>Strongly confounded by predation and two gas inputs; not a clean water-quality relationship.</x:v>
      </x:c>
      <x:c r="H5" s="6" t="str">
        <x:v>Extract the primary table's exact concentration, duration, and species-specific endpoint before changing admission_status.</x:v>
      </x:c>
    </x:row>
    <x:row r="6" ht="180" hidden="0" customHeight="1">
      <x:c r="A6" s="6" t="str">
        <x:v>C037</x:v>
      </x:c>
      <x:c r="B6" s="6" t="str">
        <x:v>Oscillatoria limosa</x:v>
      </x:c>
      <x:c r="C6" s="6" t="str">
        <x:v>chromium_treatment</x:v>
      </x:c>
      <x:c r="D6" s="6" t="str">
        <x:v>S107</x:v>
      </x:c>
      <x:c r="E6" s="6" t="str">
        <x:v>manual_review_before_import</x:v>
      </x:c>
      <x:c r="F6" s="6" t="str">
        <x:v>The study reports O. limosa as tolerant to chromium treatment.</x:v>
      </x:c>
      <x:c r="G6" s="6" t="str">
        <x:v>Extract concentration- and week-specific abundance values before importing this broader discussion statement.</x:v>
      </x:c>
      <x:c r="H6" s="6" t="str">
        <x:v>Extract the primary table's exact concentration, duration, and species-specific endpoint before changing admission_status.</x:v>
      </x:c>
    </x:row>
    <x:row r="7" ht="180" hidden="0" customHeight="1">
      <x:c r="A7" s="6" t="str">
        <x:v>C038</x:v>
      </x:c>
      <x:c r="B7" s="6" t="str">
        <x:v>Oscillatoria limosa</x:v>
      </x:c>
      <x:c r="C7" s="6" t="str">
        <x:v>industrial_wastewater</x:v>
      </x:c>
      <x:c r="D7" s="6" t="str">
        <x:v>S108</x:v>
      </x:c>
      <x:c r="E7" s="6" t="str">
        <x:v>admit_with_source_warning</x:v>
      </x:c>
      <x:c r="F7" s="6" t="str">
        <x:v>O. limosa treatment was reported to reduce wastewater BOD by 82% after 15 days.</x:v>
      </x:c>
      <x:c r="G7" s="6" t="str">
        <x:v>BOD is an outcome of treating a complex wastewater mixture, not the causal exposure. Verify the figure in the full paper before opting into warning rows.</x:v>
      </x:c>
      <x:c r="H7" s="6" t="str">
        <x:v>Open the primary result figure, confirm the exact value and endpoint, then import with --include-warnings if accepted.</x:v>
      </x:c>
    </x:row>
    <x:row r="8" ht="180" hidden="0" customHeight="1">
      <x:c r="A8" s="6" t="str">
        <x:v>C039</x:v>
      </x:c>
      <x:c r="B8" s="6" t="str">
        <x:v>Oscillatoria limosa</x:v>
      </x:c>
      <x:c r="C8" s="6" t="str">
        <x:v>industrial_wastewater</x:v>
      </x:c>
      <x:c r="D8" s="6" t="str">
        <x:v>S108</x:v>
      </x:c>
      <x:c r="E8" s="6" t="str">
        <x:v>manual_review_before_import</x:v>
      </x:c>
      <x:c r="F8" s="6" t="str">
        <x:v>O. limosa showed the greatest chloride-removal performance among the three tested microalgae through day 30.</x:v>
      </x:c>
      <x:c r="G8" s="6" t="str">
        <x:v>No exact O. limosa chloride-removal percentage was extracted; keep out of value-aware import.</x:v>
      </x:c>
      <x:c r="H8" s="6" t="str">
        <x:v>Extract the primary table's exact concentration, duration, and species-specific endpoint before changing admission_status.</x:v>
      </x:c>
    </x:row>
    <x:row r="9" ht="180" hidden="0" customHeight="1">
      <x:c r="A9" s="6" t="str">
        <x:v>C040</x:v>
      </x:c>
      <x:c r="B9" s="6" t="str">
        <x:v>Oscillatoria limosa</x:v>
      </x:c>
      <x:c r="C9" s="6" t="str">
        <x:v>municipal_wastewater</x:v>
      </x:c>
      <x:c r="D9" s="6" t="str">
        <x:v>S109</x:v>
      </x:c>
      <x:c r="E9" s="6" t="str">
        <x:v>manual_review_before_import</x:v>
      </x:c>
      <x:c r="F9" s="6" t="str">
        <x:v>A study reports high nitrate removal after extended O. limosa treatment.</x:v>
      </x:c>
      <x:c r="G9" s="6" t="str">
        <x:v>Source quality and exact parameter definitions need independent verification before import.</x:v>
      </x:c>
      <x:c r="H9" s="6" t="str">
        <x:v>Extract the primary table's exact concentration, duration, and species-specific endpoint before changing admission_status.</x:v>
      </x:c>
    </x:row>
    <x:row r="10" ht="180" hidden="0" customHeight="1">
      <x:c r="A10" s="6" t="str">
        <x:v>C041</x:v>
      </x:c>
      <x:c r="B10" s="6" t="str">
        <x:v>Nitzschia palea</x:v>
      </x:c>
      <x:c r="C10" s="6" t="str">
        <x:v>platinum</x:v>
      </x:c>
      <x:c r="D10" s="6" t="str">
        <x:v>S110</x:v>
      </x:c>
      <x:c r="E10" s="6" t="str">
        <x:v>manual_review_before_import</x:v>
      </x:c>
      <x:c r="F10" s="6" t="str">
        <x:v>A transcriptomic study identified cellular targets of platinum exposure in N. palea.</x:v>
      </x:c>
      <x:c r="G10" s="6" t="str">
        <x:v>Exact exposure concentrations, duration, and response features must be extracted from the primary tables.</x:v>
      </x:c>
      <x:c r="H10" s="6" t="str">
        <x:v>Extract the primary table's exact concentration, duration, and species-specific endpoint before changing admission_status.</x:v>
      </x:c>
    </x:row>
    <x:row r="11" ht="180" hidden="0" customHeight="1">
      <x:c r="A11" s="6" t="str">
        <x:v>C042</x:v>
      </x:c>
      <x:c r="B11" s="6" t="str">
        <x:v>Nitzschia palea</x:v>
      </x:c>
      <x:c r="C11" s="6" t="str">
        <x:v>PFOA</x:v>
      </x:c>
      <x:c r="D11" s="6" t="str">
        <x:v>S111</x:v>
      </x:c>
      <x:c r="E11" s="6" t="str">
        <x:v>manual_review_before_import</x:v>
      </x:c>
      <x:c r="F11" s="6" t="str">
        <x:v>A primary study examined N. palea physiological responses and removal ability for PFOA.</x:v>
      </x:c>
      <x:c r="G11" s="6" t="str">
        <x:v>Exact dose/time/endpoint values were not accessible during this pass; do not import a generic PFOA relationship.</x:v>
      </x:c>
      <x:c r="H11" s="6" t="str">
        <x:v>Extract the primary table's exact concentration, duration, and species-specific endpoint before changing admission_status.</x:v>
      </x:c>
    </x:row>
  </x:sheetData>
  <x:pageMargins left="0.7" right="0.7" top="0.75" bottom="0.75" header="0.3" footer="0.3"/>
  <x:tableParts count="1">
    <x:tablePart xmlns:r="http://schemas.openxmlformats.org/officeDocument/2006/relationships" r:id="Rd29390e1784544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32" hidden="0" customWidth="1"/>
    <x:col min="5" max="5" width="68" hidden="0" customWidth="1"/>
  </x:cols>
  <x:sheetData>
    <x:row r="1" ht="24" hidden="0" customHeight="1">
      <x:c r="A1" s="18" t="str">
        <x:v>Screen item</x:v>
      </x:c>
      <x:c r="B1" s="18" t="str">
        <x:v>Result</x:v>
      </x:c>
      <x:c r="C1" s="18" t="str">
        <x:v>Action</x:v>
      </x:c>
      <x:c r="D1" s="18" t="str">
        <x:v>Compared against</x:v>
      </x:c>
      <x:c r="E1" s="18" t="str">
        <x:v>Reason</x:v>
      </x:c>
    </x:row>
    <x:row r="2" ht="84" hidden="0" customHeight="1">
      <x:c r="A2" s="6" t="str">
        <x:v>Species identity</x:v>
      </x:c>
      <x:c r="B2" s="6" t="str">
        <x:v>Exact species only</x:v>
      </x:c>
      <x:c r="C2" s="6" t="str">
        <x:v>Keep</x:v>
      </x:c>
      <x:c r="D2" s="6" t="str">
        <x:v>Original spreadsheet + batch 1</x:v>
      </x:c>
      <x:c r="E2" s="6" t="str">
        <x:v>No genus-only Oscillatoria/Euglena/Nitzschia evidence admitted.</x:v>
      </x:c>
    </x:row>
    <x:row r="3" ht="132" hidden="0" customHeight="1">
      <x:c r="A3" s="6" t="str">
        <x:v>Batch-1 salinity</x:v>
      </x:c>
      <x:c r="B3" s="6" t="str">
        <x:v>No duplicate</x:v>
      </x:c>
      <x:c r="C3" s="6" t="str">
        <x:v>Keep</x:v>
      </x:c>
      <x:c r="D3" s="6" t="str">
        <x:v>Batch 1</x:v>
      </x:c>
      <x:c r="E3" s="6" t="str">
        <x:v>Batch 1 contained a combined saline–alkali mixture; batch 2 salinity is sea-salt salinity and remains distinct.</x:v>
      </x:c>
    </x:row>
    <x:row r="4" ht="96" hidden="0" customHeight="1">
      <x:c r="A4" s="6" t="str">
        <x:v>Batch-1 pesticides</x:v>
      </x:c>
      <x:c r="B4" s="6" t="str">
        <x:v>No duplicate</x:v>
      </x:c>
      <x:c r="C4" s="6" t="str">
        <x:v>Keep</x:v>
      </x:c>
      <x:c r="D4" s="6" t="str">
        <x:v>Batch 1</x:v>
      </x:c>
      <x:c r="E4" s="6" t="str">
        <x:v>The four herbicide EC datasets and glyphosate/AMPA were absent.</x:v>
      </x:c>
    </x:row>
    <x:row r="5" ht="120" hidden="0" customHeight="1">
      <x:c r="A5" s="6" t="str">
        <x:v>Graphene oxide</x:v>
      </x:c>
      <x:c r="B5" s="6" t="str">
        <x:v>Existing source, new response</x:v>
      </x:c>
      <x:c r="C5" s="6" t="str">
        <x:v>Keep with label</x:v>
      </x:c>
      <x:c r="D5" s="6" t="str">
        <x:v>Original project</x:v>
      </x:c>
      <x:c r="E5" s="6" t="str">
        <x:v>Existing GO evidence is not replaced; new qualitative response types are explicitly marked.</x:v>
      </x:c>
    </x:row>
    <x:row r="6" ht="168" hidden="0" customHeight="1">
      <x:c r="A6" s="6" t="str">
        <x:v>Euglena heavy metals</x:v>
      </x:c>
      <x:c r="B6" s="6" t="str">
        <x:v>No endpoint duplicate</x:v>
      </x:c>
      <x:c r="C6" s="6" t="str">
        <x:v>Keep</x:v>
      </x:c>
      <x:c r="D6" s="6" t="str">
        <x:v>Batch 1</x:v>
      </x:c>
      <x:c r="E6" s="6" t="str">
        <x:v>Batch 1 contains nickel and mixed-metal occurrence; batch 2 adds CO2/light and phosphate-associated bloom evidence.</x:v>
      </x:c>
    </x:row>
    <x:row r="7" ht="96" hidden="0" customHeight="1">
      <x:c r="A7" s="6" t="str">
        <x:v>Oscillatoria metals</x:v>
      </x:c>
      <x:c r="B7" s="6" t="str">
        <x:v>Distinct endpoint/source</x:v>
      </x:c>
      <x:c r="C7" s="6" t="str">
        <x:v>Keep cautiously</x:v>
      </x:c>
      <x:c r="D7" s="6" t="str">
        <x:v>Batch 1</x:v>
      </x:c>
      <x:c r="E7" s="6" t="str">
        <x:v>Batch 1 biosorption tables differ from in-situ community abundance/presence responses.</x:v>
      </x:c>
    </x:row>
    <x:row r="8" ht="84" hidden="0" customHeight="1">
      <x:c r="A8" s="6" t="str">
        <x:v>Industrial wastewater</x:v>
      </x:c>
      <x:c r="B8" s="6" t="str">
        <x:v>Previously queued lead</x:v>
      </x:c>
      <x:c r="C8" s="6" t="str">
        <x:v>Warning only</x:v>
      </x:c>
      <x:c r="D8" s="6" t="str">
        <x:v>Batch 1 review queue</x:v>
      </x:c>
      <x:c r="E8" s="6" t="str">
        <x:v>Promoted only to opt-in source-warning, not default import.</x:v>
      </x:c>
    </x:row>
    <x:row r="9" ht="108" hidden="0" customHeight="1">
      <x:c r="A9" s="6" t="str">
        <x:v>Microscopy images</x:v>
      </x:c>
      <x:c r="B9" s="6" t="str">
        <x:v>None added</x:v>
      </x:c>
      <x:c r="C9" s="6" t="str">
        <x:v>No visual import</x:v>
      </x:c>
      <x:c r="D9" s="6" t="str">
        <x:v>Word image dataset + project manifests</x:v>
      </x:c>
      <x:c r="E9" s="6" t="str">
        <x:v>Evidence without images remains useful for forward/inverse/simulator layers only.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52" hidden="0" customWidth="1"/>
    <x:col min="4" max="4" width="58" hidden="0" customWidth="1"/>
  </x:cols>
  <x:sheetData>
    <x:row r="1" ht="24" hidden="0" customHeight="1">
      <x:c r="A1" s="18" t="str">
        <x:v>Candidate field</x:v>
      </x:c>
      <x:c r="B1" s="18" t="str">
        <x:v>Model destination</x:v>
      </x:c>
      <x:c r="C1" s="18" t="str">
        <x:v>Rule</x:v>
      </x:c>
      <x:c r="D1" s="18" t="str">
        <x:v>Caution</x:v>
      </x:c>
    </x:row>
    <x:row r="2" ht="48" hidden="0" customHeight="1">
      <x:c r="A2" s="6" t="str">
        <x:v>candidate_id + prefix</x:v>
      </x:c>
      <x:c r="B2" s="6" t="str">
        <x:v>stable observation_id</x:v>
      </x:c>
      <x:c r="C2" s="6" t="str">
        <x:v>Use prefix research_20260914</x:v>
      </x:c>
      <x:c r="D2" s="6" t="str">
        <x:v>Do not reuse the batch-1 prefix.</x:v>
      </x:c>
    </x:row>
    <x:row r="3" ht="48" hidden="0" customHeight="1">
      <x:c r="A3" s="6" t="str">
        <x:v>species</x:v>
      </x:c>
      <x:c r="B3" s="6" t="str">
        <x:v>organisms.scientific_name</x:v>
      </x:c>
      <x:c r="C3" s="6" t="str">
        <x:v>Exact supported name</x:v>
      </x:c>
      <x:c r="D3" s="6" t="str">
        <x:v>Do not substitute a related species.</x:v>
      </x:c>
    </x:row>
    <x:row r="4" ht="84" hidden="0" customHeight="1">
      <x:c r="A4" s="6" t="str">
        <x:v>primary_factor</x:v>
      </x:c>
      <x:c r="B4" s="6" t="str">
        <x:v>water_quality_factors.factor_name</x:v>
      </x:c>
      <x:c r="C4" s="6" t="str">
        <x:v>Preserve chemical/compound identity</x:v>
      </x:c>
      <x:c r="D4" s="6" t="str">
        <x:v>AMPA is not glyphosate; salinity is not saline–alkali mixture.</x:v>
      </x:c>
    </x:row>
    <x:row r="5" ht="84" hidden="0" customHeight="1">
      <x:c r="A5" s="6" t="str">
        <x:v>factor_value_min/max/unit</x:v>
      </x:c>
      <x:c r="B5" s="6" t="str">
        <x:v>water_quality_factors + cases</x:v>
      </x:c>
      <x:c r="C5" s="6" t="str">
        <x:v>Keep reported values and units</x:v>
      </x:c>
      <x:c r="D5" s="6" t="str">
        <x:v>No unsupported conversions or interpolation.</x:v>
      </x:c>
    </x:row>
    <x:row r="6" ht="48" hidden="0" customHeight="1">
      <x:c r="A6" s="6" t="str">
        <x:v>factor_qualifier</x:v>
      </x:c>
      <x:c r="B6" s="6" t="str">
        <x:v>water_quality_factors.qualifier</x:v>
      </x:c>
      <x:c r="C6" s="6" t="str">
        <x:v>Preserve apparatus/mixture context</x:v>
      </x:c>
      <x:c r="D6" s="6" t="str">
        <x:v>CO2 gas flow is not dissolved CO2.</x:v>
      </x:c>
    </x:row>
    <x:row r="7" ht="60" hidden="0" customHeight="1">
      <x:c r="A7" s="6" t="str">
        <x:v>response_type/direction</x:v>
      </x:c>
      <x:c r="B7" s="6" t="str">
        <x:v>organism_responses</x:v>
      </x:c>
      <x:c r="C7" s="6" t="str">
        <x:v>Keep endpoint semantics</x:v>
      </x:c>
      <x:c r="D7" s="6" t="str">
        <x:v>Removal efficiency is not organism health.</x:v>
      </x:c>
    </x:row>
    <x:row r="8" ht="60" hidden="0" customHeight="1">
      <x:c r="A8" s="6" t="str">
        <x:v>response_value_min/max/unit</x:v>
      </x:c>
      <x:c r="B8" s="6" t="str">
        <x:v>organism_responses</x:v>
      </x:c>
      <x:c r="C8" s="6" t="str">
        <x:v>Ranges may encode between-clone variation</x:v>
      </x:c>
      <x:c r="D8" s="6" t="str">
        <x:v>Do not read a clone range as confidence limits.</x:v>
      </x:c>
    </x:row>
    <x:row r="9" ht="60" hidden="0" customHeight="1">
      <x:c r="A9" s="6" t="str">
        <x:v>relationship_type</x:v>
      </x:c>
      <x:c r="B9" s="6" t="str">
        <x:v>evidence_rules</x:v>
      </x:c>
      <x:c r="C9" s="6" t="str">
        <x:v>experimentally_observed or co_observed</x:v>
      </x:c>
      <x:c r="D9" s="6" t="str">
        <x:v>Do not convert field association into causation.</x:v>
      </x:c>
    </x:row>
    <x:row r="10" ht="60" hidden="0" customHeight="1">
      <x:c r="A10" s="6" t="str">
        <x:v>default_rank_score</x:v>
      </x:c>
      <x:c r="B10" s="6" t="str">
        <x:v>evidence_rules.strength</x:v>
      </x:c>
      <x:c r="C10" s="6" t="str">
        <x:v>0.90 experiment; 0.60 co-observation</x:v>
      </x:c>
      <x:c r="D10" s="6" t="str">
        <x:v>Ranking strength, never probability.</x:v>
      </x:c>
    </x:row>
    <x:row r="11" ht="60" hidden="0" customHeight="1">
      <x:c r="A11" s="6" t="str">
        <x:v>admission_status</x:v>
      </x:c>
      <x:c r="B11" s="6" t="str">
        <x:v>ingestion gate</x:v>
      </x:c>
      <x:c r="C11" s="6" t="str">
        <x:v>Default: admit + admit_as_co_observed</x:v>
      </x:c>
      <x:c r="D11" s="6" t="str">
        <x:v>Manual and warning rows remain excluded.</x:v>
      </x:c>
    </x:row>
    <x:row r="12" ht="48" hidden="0" customHeight="1">
      <x:c r="A12" s="6" t="str">
        <x:v>source_locator</x:v>
      </x:c>
      <x:c r="B12" s="6" t="str">
        <x:v>observations.figure_no</x:v>
      </x:c>
      <x:c r="C12" s="6" t="str">
        <x:v>Preserve table/section provenance</x:v>
      </x:c>
      <x:c r="D12" s="6" t="str">
        <x:v>Keep alongside source URL.</x:v>
      </x:c>
    </x:row>
    <x:row r="13" ht="48" hidden="0" customHeight="1">
      <x:c r="A13" s="6" t="str">
        <x:v>caution</x:v>
      </x:c>
      <x:c r="B13" s="6" t="str">
        <x:v>observations.raw_json</x:v>
      </x:c>
      <x:c r="C13" s="6" t="str">
        <x:v>Persist curator caveat</x:v>
      </x:c>
      <x:c r="D13" s="6" t="str">
        <x:v>Must survive preprocessing.</x:v>
      </x:c>
    </x:row>
    <x:row r="14" ht="84" hidden="0" customHeight="1">
      <x:c r="A14" s="6" t="str">
        <x:v>images</x:v>
      </x:c>
      <x:c r="B14" s="6" t="str">
        <x:v>not supplied</x:v>
      </x:c>
      <x:c r="C14" s="6" t="str">
        <x:v>No change to visual datasets</x:v>
      </x:c>
      <x:c r="D14" s="6" t="str">
        <x:v>V1/V2 visual behavior is not expanded by this workbook.</x:v>
      </x:c>
    </x:row>
  </x:sheetData>
  <x:pageMargins left="0.7" right="0.7" top="0.75" bottom="0.75" header="0.3" footer="0.3"/>
</x:worksheet>
</file>