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IStacking\"/>
    </mc:Choice>
  </mc:AlternateContent>
  <xr:revisionPtr revIDLastSave="0" documentId="13_ncr:1_{F06BD9D0-4557-445E-8313-99E5C253F6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1" i="1" l="1"/>
  <c r="K1041" i="1"/>
  <c r="I1041" i="1"/>
  <c r="G1041" i="1"/>
  <c r="M1040" i="1"/>
  <c r="K1040" i="1"/>
  <c r="I1040" i="1"/>
  <c r="G1040" i="1"/>
  <c r="M1039" i="1"/>
  <c r="K1039" i="1"/>
  <c r="I1039" i="1"/>
  <c r="G1039" i="1"/>
  <c r="M1038" i="1"/>
  <c r="K1038" i="1"/>
  <c r="I1038" i="1"/>
  <c r="G1038" i="1"/>
  <c r="M1037" i="1"/>
  <c r="K1037" i="1"/>
  <c r="I1037" i="1"/>
  <c r="G1037" i="1"/>
  <c r="M1036" i="1"/>
  <c r="K1036" i="1"/>
  <c r="I1036" i="1"/>
  <c r="G1036" i="1"/>
  <c r="M1035" i="1"/>
  <c r="K1035" i="1"/>
  <c r="I1035" i="1"/>
  <c r="G1035" i="1"/>
  <c r="M1034" i="1"/>
  <c r="K1034" i="1"/>
  <c r="I1034" i="1"/>
  <c r="G1034" i="1"/>
  <c r="M1033" i="1"/>
  <c r="K1033" i="1"/>
  <c r="I1033" i="1"/>
  <c r="G1033" i="1"/>
  <c r="M1032" i="1"/>
  <c r="K1032" i="1"/>
  <c r="I1032" i="1"/>
  <c r="G1032" i="1"/>
  <c r="M1031" i="1"/>
  <c r="K1031" i="1"/>
  <c r="I1031" i="1"/>
  <c r="G1031" i="1"/>
  <c r="M1030" i="1"/>
  <c r="K1030" i="1"/>
  <c r="I1030" i="1"/>
  <c r="G1030" i="1"/>
  <c r="M1029" i="1"/>
  <c r="K1029" i="1"/>
  <c r="I1029" i="1"/>
  <c r="G1029" i="1"/>
  <c r="M1028" i="1"/>
  <c r="K1028" i="1"/>
  <c r="I1028" i="1"/>
  <c r="G1028" i="1"/>
  <c r="M1027" i="1"/>
  <c r="K1027" i="1"/>
  <c r="I1027" i="1"/>
  <c r="G1027" i="1"/>
  <c r="M1026" i="1"/>
  <c r="K1026" i="1"/>
  <c r="I1026" i="1"/>
  <c r="G1026" i="1"/>
  <c r="M1025" i="1"/>
  <c r="K1025" i="1"/>
  <c r="I1025" i="1"/>
  <c r="G1025" i="1"/>
  <c r="M1024" i="1"/>
  <c r="K1024" i="1"/>
  <c r="I1024" i="1"/>
  <c r="G1024" i="1"/>
  <c r="M1023" i="1"/>
  <c r="K1023" i="1"/>
  <c r="I1023" i="1"/>
  <c r="G1023" i="1"/>
  <c r="M1022" i="1"/>
  <c r="K1022" i="1"/>
  <c r="I1022" i="1"/>
  <c r="G1022" i="1"/>
  <c r="M1021" i="1"/>
  <c r="K1021" i="1"/>
  <c r="I1021" i="1"/>
  <c r="G1021" i="1"/>
  <c r="M1020" i="1"/>
  <c r="K1020" i="1"/>
  <c r="I1020" i="1"/>
  <c r="G1020" i="1"/>
  <c r="M1019" i="1"/>
  <c r="K1019" i="1"/>
  <c r="I1019" i="1"/>
  <c r="G1019" i="1"/>
  <c r="M1018" i="1"/>
  <c r="K1018" i="1"/>
  <c r="I1018" i="1"/>
  <c r="G1018" i="1"/>
  <c r="M1017" i="1"/>
  <c r="K1017" i="1"/>
  <c r="I1017" i="1"/>
  <c r="G1017" i="1"/>
  <c r="M1016" i="1"/>
  <c r="K1016" i="1"/>
  <c r="I1016" i="1"/>
  <c r="G1016" i="1"/>
  <c r="M1015" i="1"/>
  <c r="K1015" i="1"/>
  <c r="I1015" i="1"/>
  <c r="G1015" i="1"/>
  <c r="M1014" i="1"/>
  <c r="K1014" i="1"/>
  <c r="I1014" i="1"/>
  <c r="G1014" i="1"/>
  <c r="M1013" i="1"/>
  <c r="K1013" i="1"/>
  <c r="I1013" i="1"/>
  <c r="G1013" i="1"/>
  <c r="M1012" i="1"/>
  <c r="K1012" i="1"/>
  <c r="I1012" i="1"/>
  <c r="G1012" i="1"/>
  <c r="M1011" i="1"/>
  <c r="K1011" i="1"/>
  <c r="I1011" i="1"/>
  <c r="G1011" i="1"/>
  <c r="M1010" i="1"/>
  <c r="K1010" i="1"/>
  <c r="I1010" i="1"/>
  <c r="G1010" i="1"/>
  <c r="M1009" i="1"/>
  <c r="K1009" i="1"/>
  <c r="I1009" i="1"/>
  <c r="G1009" i="1"/>
  <c r="M1008" i="1"/>
  <c r="K1008" i="1"/>
  <c r="I1008" i="1"/>
  <c r="G1008" i="1"/>
  <c r="M1007" i="1"/>
  <c r="K1007" i="1"/>
  <c r="I1007" i="1"/>
  <c r="G1007" i="1"/>
  <c r="M1006" i="1"/>
  <c r="K1006" i="1"/>
  <c r="I1006" i="1"/>
  <c r="G1006" i="1"/>
  <c r="M1005" i="1"/>
  <c r="K1005" i="1"/>
  <c r="I1005" i="1"/>
  <c r="G1005" i="1"/>
  <c r="M1004" i="1"/>
  <c r="K1004" i="1"/>
  <c r="I1004" i="1"/>
  <c r="G1004" i="1"/>
  <c r="M1003" i="1"/>
  <c r="K1003" i="1"/>
  <c r="I1003" i="1"/>
  <c r="G1003" i="1"/>
  <c r="M1002" i="1"/>
  <c r="K1002" i="1"/>
  <c r="I1002" i="1"/>
  <c r="G1002" i="1"/>
  <c r="M1001" i="1"/>
  <c r="K1001" i="1"/>
  <c r="I1001" i="1"/>
  <c r="G1001" i="1"/>
  <c r="M1000" i="1"/>
  <c r="K1000" i="1"/>
  <c r="I1000" i="1"/>
  <c r="G1000" i="1"/>
  <c r="M999" i="1"/>
  <c r="K999" i="1"/>
  <c r="I999" i="1"/>
  <c r="G999" i="1"/>
  <c r="M998" i="1"/>
  <c r="K998" i="1"/>
  <c r="I998" i="1"/>
  <c r="G998" i="1"/>
  <c r="M997" i="1"/>
  <c r="K997" i="1"/>
  <c r="I997" i="1"/>
  <c r="G997" i="1"/>
  <c r="M996" i="1"/>
  <c r="K996" i="1"/>
  <c r="I996" i="1"/>
  <c r="G996" i="1"/>
  <c r="M995" i="1"/>
  <c r="K995" i="1"/>
  <c r="I995" i="1"/>
  <c r="G995" i="1"/>
  <c r="M994" i="1"/>
  <c r="K994" i="1"/>
  <c r="I994" i="1"/>
  <c r="G994" i="1"/>
  <c r="M993" i="1"/>
  <c r="K993" i="1"/>
  <c r="I993" i="1"/>
  <c r="G993" i="1"/>
  <c r="M992" i="1"/>
  <c r="K992" i="1"/>
  <c r="I992" i="1"/>
  <c r="G992" i="1"/>
  <c r="M991" i="1"/>
  <c r="K991" i="1"/>
  <c r="I991" i="1"/>
  <c r="G991" i="1"/>
  <c r="M990" i="1"/>
  <c r="K990" i="1"/>
  <c r="I990" i="1"/>
  <c r="G990" i="1"/>
  <c r="M989" i="1"/>
  <c r="K989" i="1"/>
  <c r="I989" i="1"/>
  <c r="G989" i="1"/>
  <c r="M988" i="1"/>
  <c r="K988" i="1"/>
  <c r="I988" i="1"/>
  <c r="G988" i="1"/>
  <c r="M987" i="1"/>
  <c r="K987" i="1"/>
  <c r="I987" i="1"/>
  <c r="G987" i="1"/>
  <c r="M986" i="1"/>
  <c r="K986" i="1"/>
  <c r="I986" i="1"/>
  <c r="G986" i="1"/>
  <c r="M985" i="1"/>
  <c r="K985" i="1"/>
  <c r="I985" i="1"/>
  <c r="G985" i="1"/>
  <c r="M984" i="1"/>
  <c r="K984" i="1"/>
  <c r="I984" i="1"/>
  <c r="G984" i="1"/>
  <c r="M983" i="1"/>
  <c r="K983" i="1"/>
  <c r="I983" i="1"/>
  <c r="G983" i="1"/>
  <c r="M982" i="1"/>
  <c r="K982" i="1"/>
  <c r="I982" i="1"/>
  <c r="G982" i="1"/>
  <c r="M981" i="1"/>
  <c r="K981" i="1"/>
  <c r="I981" i="1"/>
  <c r="G981" i="1"/>
  <c r="M980" i="1"/>
  <c r="K980" i="1"/>
  <c r="I980" i="1"/>
  <c r="G980" i="1"/>
  <c r="M979" i="1"/>
  <c r="K979" i="1"/>
  <c r="I979" i="1"/>
  <c r="G979" i="1"/>
  <c r="M978" i="1"/>
  <c r="K978" i="1"/>
  <c r="I978" i="1"/>
  <c r="G978" i="1"/>
  <c r="M977" i="1"/>
  <c r="K977" i="1"/>
  <c r="I977" i="1"/>
  <c r="G977" i="1"/>
  <c r="M976" i="1"/>
  <c r="K976" i="1"/>
  <c r="I976" i="1"/>
  <c r="G976" i="1"/>
  <c r="M975" i="1"/>
  <c r="K975" i="1"/>
  <c r="I975" i="1"/>
  <c r="G975" i="1"/>
  <c r="M974" i="1"/>
  <c r="K974" i="1"/>
  <c r="I974" i="1"/>
  <c r="G974" i="1"/>
  <c r="M973" i="1"/>
  <c r="K973" i="1"/>
  <c r="I973" i="1"/>
  <c r="G973" i="1"/>
  <c r="M972" i="1"/>
  <c r="K972" i="1"/>
  <c r="I972" i="1"/>
  <c r="G972" i="1"/>
  <c r="M971" i="1"/>
  <c r="K971" i="1"/>
  <c r="I971" i="1"/>
  <c r="G971" i="1"/>
  <c r="M970" i="1"/>
  <c r="K970" i="1"/>
  <c r="I970" i="1"/>
  <c r="G970" i="1"/>
  <c r="M969" i="1"/>
  <c r="K969" i="1"/>
  <c r="I969" i="1"/>
  <c r="G969" i="1"/>
  <c r="M968" i="1"/>
  <c r="K968" i="1"/>
  <c r="I968" i="1"/>
  <c r="G968" i="1"/>
  <c r="M967" i="1"/>
  <c r="K967" i="1"/>
  <c r="I967" i="1"/>
  <c r="G967" i="1"/>
  <c r="M966" i="1"/>
  <c r="K966" i="1"/>
  <c r="I966" i="1"/>
  <c r="G966" i="1"/>
  <c r="M965" i="1"/>
  <c r="K965" i="1"/>
  <c r="I965" i="1"/>
  <c r="G965" i="1"/>
  <c r="M964" i="1"/>
  <c r="K964" i="1"/>
  <c r="I964" i="1"/>
  <c r="G964" i="1"/>
  <c r="M963" i="1"/>
  <c r="K963" i="1"/>
  <c r="I963" i="1"/>
  <c r="G963" i="1"/>
  <c r="M962" i="1"/>
  <c r="K962" i="1"/>
  <c r="I962" i="1"/>
  <c r="G962" i="1"/>
  <c r="M961" i="1"/>
  <c r="K961" i="1"/>
  <c r="I961" i="1"/>
  <c r="G961" i="1"/>
  <c r="M960" i="1"/>
  <c r="K960" i="1"/>
  <c r="I960" i="1"/>
  <c r="G960" i="1"/>
  <c r="M959" i="1"/>
  <c r="K959" i="1"/>
  <c r="I959" i="1"/>
  <c r="G959" i="1"/>
  <c r="M958" i="1"/>
  <c r="K958" i="1"/>
  <c r="I958" i="1"/>
  <c r="G958" i="1"/>
  <c r="M957" i="1"/>
  <c r="K957" i="1"/>
  <c r="I957" i="1"/>
  <c r="G957" i="1"/>
  <c r="M956" i="1"/>
  <c r="K956" i="1"/>
  <c r="I956" i="1"/>
  <c r="G956" i="1"/>
  <c r="M955" i="1"/>
  <c r="K955" i="1"/>
  <c r="I955" i="1"/>
  <c r="G955" i="1"/>
  <c r="M954" i="1"/>
  <c r="K954" i="1"/>
  <c r="I954" i="1"/>
  <c r="G954" i="1"/>
  <c r="M953" i="1"/>
  <c r="K953" i="1"/>
  <c r="I953" i="1"/>
  <c r="G953" i="1"/>
  <c r="M952" i="1"/>
  <c r="K952" i="1"/>
  <c r="I952" i="1"/>
  <c r="G952" i="1"/>
  <c r="M951" i="1"/>
  <c r="K951" i="1"/>
  <c r="I951" i="1"/>
  <c r="G951" i="1"/>
  <c r="M950" i="1"/>
  <c r="K950" i="1"/>
  <c r="I950" i="1"/>
  <c r="G950" i="1"/>
  <c r="M949" i="1"/>
  <c r="K949" i="1"/>
  <c r="I949" i="1"/>
  <c r="G949" i="1"/>
  <c r="M948" i="1"/>
  <c r="K948" i="1"/>
  <c r="I948" i="1"/>
  <c r="G948" i="1"/>
  <c r="M947" i="1"/>
  <c r="K947" i="1"/>
  <c r="I947" i="1"/>
  <c r="G947" i="1"/>
  <c r="M946" i="1"/>
  <c r="K946" i="1"/>
  <c r="I946" i="1"/>
  <c r="G946" i="1"/>
  <c r="M945" i="1"/>
  <c r="K945" i="1"/>
  <c r="I945" i="1"/>
  <c r="G945" i="1"/>
  <c r="M944" i="1"/>
  <c r="K944" i="1"/>
  <c r="I944" i="1"/>
  <c r="G944" i="1"/>
  <c r="M943" i="1"/>
  <c r="K943" i="1"/>
  <c r="I943" i="1"/>
  <c r="G943" i="1"/>
  <c r="M942" i="1"/>
  <c r="K942" i="1"/>
  <c r="I942" i="1"/>
  <c r="G942" i="1"/>
  <c r="M941" i="1"/>
  <c r="K941" i="1"/>
  <c r="I941" i="1"/>
  <c r="G941" i="1"/>
  <c r="M940" i="1"/>
  <c r="K940" i="1"/>
  <c r="I940" i="1"/>
  <c r="G940" i="1"/>
  <c r="M939" i="1"/>
  <c r="K939" i="1"/>
  <c r="I939" i="1"/>
  <c r="G939" i="1"/>
  <c r="M938" i="1"/>
  <c r="K938" i="1"/>
  <c r="I938" i="1"/>
  <c r="G938" i="1"/>
  <c r="M937" i="1"/>
  <c r="K937" i="1"/>
  <c r="I937" i="1"/>
  <c r="G937" i="1"/>
  <c r="M936" i="1"/>
  <c r="K936" i="1"/>
  <c r="I936" i="1"/>
  <c r="G936" i="1"/>
  <c r="M935" i="1"/>
  <c r="K935" i="1"/>
  <c r="I935" i="1"/>
  <c r="G935" i="1"/>
  <c r="M934" i="1"/>
  <c r="K934" i="1"/>
  <c r="I934" i="1"/>
  <c r="G934" i="1"/>
  <c r="M933" i="1"/>
  <c r="K933" i="1"/>
  <c r="I933" i="1"/>
  <c r="G933" i="1"/>
  <c r="M932" i="1"/>
  <c r="K932" i="1"/>
  <c r="I932" i="1"/>
  <c r="G932" i="1"/>
  <c r="M931" i="1"/>
  <c r="K931" i="1"/>
  <c r="I931" i="1"/>
  <c r="G931" i="1"/>
  <c r="M930" i="1"/>
  <c r="K930" i="1"/>
  <c r="I930" i="1"/>
  <c r="G930" i="1"/>
  <c r="M929" i="1"/>
  <c r="K929" i="1"/>
  <c r="I929" i="1"/>
  <c r="G929" i="1"/>
  <c r="M928" i="1"/>
  <c r="K928" i="1"/>
  <c r="I928" i="1"/>
  <c r="G928" i="1"/>
  <c r="M927" i="1"/>
  <c r="K927" i="1"/>
  <c r="I927" i="1"/>
  <c r="G927" i="1"/>
  <c r="M926" i="1"/>
  <c r="K926" i="1"/>
  <c r="I926" i="1"/>
  <c r="G926" i="1"/>
  <c r="M925" i="1"/>
  <c r="K925" i="1"/>
  <c r="I925" i="1"/>
  <c r="G925" i="1"/>
  <c r="M924" i="1"/>
  <c r="K924" i="1"/>
  <c r="I924" i="1"/>
  <c r="G924" i="1"/>
  <c r="M923" i="1"/>
  <c r="K923" i="1"/>
  <c r="I923" i="1"/>
  <c r="G923" i="1"/>
  <c r="M922" i="1"/>
  <c r="K922" i="1"/>
  <c r="I922" i="1"/>
  <c r="G922" i="1"/>
  <c r="M921" i="1"/>
  <c r="K921" i="1"/>
  <c r="I921" i="1"/>
  <c r="G921" i="1"/>
  <c r="M920" i="1"/>
  <c r="K920" i="1"/>
  <c r="I920" i="1"/>
  <c r="G920" i="1"/>
  <c r="M919" i="1"/>
  <c r="K919" i="1"/>
  <c r="I919" i="1"/>
  <c r="G919" i="1"/>
  <c r="M918" i="1"/>
  <c r="K918" i="1"/>
  <c r="I918" i="1"/>
  <c r="G918" i="1"/>
  <c r="M917" i="1"/>
  <c r="K917" i="1"/>
  <c r="I917" i="1"/>
  <c r="G917" i="1"/>
  <c r="M916" i="1"/>
  <c r="K916" i="1"/>
  <c r="I916" i="1"/>
  <c r="G916" i="1"/>
  <c r="M915" i="1"/>
  <c r="K915" i="1"/>
  <c r="I915" i="1"/>
  <c r="G915" i="1"/>
  <c r="M914" i="1"/>
  <c r="K914" i="1"/>
  <c r="I914" i="1"/>
  <c r="G914" i="1"/>
  <c r="M913" i="1"/>
  <c r="K913" i="1"/>
  <c r="I913" i="1"/>
  <c r="G913" i="1"/>
  <c r="M912" i="1"/>
  <c r="K912" i="1"/>
  <c r="I912" i="1"/>
  <c r="G912" i="1"/>
  <c r="M911" i="1"/>
  <c r="K911" i="1"/>
  <c r="I911" i="1"/>
  <c r="G911" i="1"/>
  <c r="M910" i="1"/>
  <c r="K910" i="1"/>
  <c r="I910" i="1"/>
  <c r="G910" i="1"/>
  <c r="M909" i="1"/>
  <c r="K909" i="1"/>
  <c r="I909" i="1"/>
  <c r="G909" i="1"/>
  <c r="M908" i="1"/>
  <c r="K908" i="1"/>
  <c r="I908" i="1"/>
  <c r="G908" i="1"/>
  <c r="M907" i="1"/>
  <c r="K907" i="1"/>
  <c r="I907" i="1"/>
  <c r="G907" i="1"/>
  <c r="M906" i="1"/>
  <c r="K906" i="1"/>
  <c r="I906" i="1"/>
  <c r="G906" i="1"/>
  <c r="M905" i="1"/>
  <c r="K905" i="1"/>
  <c r="I905" i="1"/>
  <c r="G905" i="1"/>
  <c r="M904" i="1"/>
  <c r="K904" i="1"/>
  <c r="I904" i="1"/>
  <c r="G904" i="1"/>
  <c r="M903" i="1"/>
  <c r="K903" i="1"/>
  <c r="I903" i="1"/>
  <c r="G903" i="1"/>
  <c r="M902" i="1"/>
  <c r="K902" i="1"/>
  <c r="I902" i="1"/>
  <c r="G902" i="1"/>
  <c r="M901" i="1"/>
  <c r="K901" i="1"/>
  <c r="I901" i="1"/>
  <c r="G901" i="1"/>
  <c r="M900" i="1"/>
  <c r="K900" i="1"/>
  <c r="I900" i="1"/>
  <c r="G900" i="1"/>
  <c r="M899" i="1"/>
  <c r="K899" i="1"/>
  <c r="I899" i="1"/>
  <c r="G899" i="1"/>
  <c r="M898" i="1"/>
  <c r="K898" i="1"/>
  <c r="I898" i="1"/>
  <c r="G898" i="1"/>
  <c r="M897" i="1"/>
  <c r="K897" i="1"/>
  <c r="I897" i="1"/>
  <c r="G897" i="1"/>
  <c r="M896" i="1"/>
  <c r="K896" i="1"/>
  <c r="I896" i="1"/>
  <c r="G896" i="1"/>
  <c r="M895" i="1"/>
  <c r="K895" i="1"/>
  <c r="I895" i="1"/>
  <c r="G895" i="1"/>
  <c r="M894" i="1"/>
  <c r="K894" i="1"/>
  <c r="I894" i="1"/>
  <c r="G894" i="1"/>
  <c r="M893" i="1"/>
  <c r="K893" i="1"/>
  <c r="I893" i="1"/>
  <c r="G893" i="1"/>
  <c r="M892" i="1"/>
  <c r="K892" i="1"/>
  <c r="I892" i="1"/>
  <c r="G892" i="1"/>
  <c r="M891" i="1"/>
  <c r="K891" i="1"/>
  <c r="I891" i="1"/>
  <c r="G891" i="1"/>
  <c r="M890" i="1"/>
  <c r="K890" i="1"/>
  <c r="I890" i="1"/>
  <c r="G890" i="1"/>
  <c r="M889" i="1"/>
  <c r="K889" i="1"/>
  <c r="I889" i="1"/>
  <c r="G889" i="1"/>
  <c r="M888" i="1"/>
  <c r="K888" i="1"/>
  <c r="I888" i="1"/>
  <c r="G888" i="1"/>
  <c r="M887" i="1"/>
  <c r="K887" i="1"/>
  <c r="I887" i="1"/>
  <c r="G887" i="1"/>
  <c r="M886" i="1"/>
  <c r="K886" i="1"/>
  <c r="I886" i="1"/>
  <c r="G886" i="1"/>
  <c r="M885" i="1"/>
  <c r="K885" i="1"/>
  <c r="I885" i="1"/>
  <c r="G885" i="1"/>
  <c r="M884" i="1"/>
  <c r="K884" i="1"/>
  <c r="I884" i="1"/>
  <c r="G884" i="1"/>
  <c r="M883" i="1"/>
  <c r="K883" i="1"/>
  <c r="I883" i="1"/>
  <c r="G883" i="1"/>
  <c r="M882" i="1"/>
  <c r="K882" i="1"/>
  <c r="I882" i="1"/>
  <c r="G882" i="1"/>
  <c r="M881" i="1"/>
  <c r="K881" i="1"/>
  <c r="I881" i="1"/>
  <c r="G881" i="1"/>
  <c r="M880" i="1"/>
  <c r="K880" i="1"/>
  <c r="I880" i="1"/>
  <c r="G880" i="1"/>
  <c r="M879" i="1"/>
  <c r="K879" i="1"/>
  <c r="I879" i="1"/>
  <c r="G879" i="1"/>
  <c r="M878" i="1"/>
  <c r="K878" i="1"/>
  <c r="I878" i="1"/>
  <c r="G878" i="1"/>
  <c r="M877" i="1"/>
  <c r="K877" i="1"/>
  <c r="I877" i="1"/>
  <c r="G877" i="1"/>
  <c r="M876" i="1"/>
  <c r="K876" i="1"/>
  <c r="I876" i="1"/>
  <c r="G876" i="1"/>
  <c r="M875" i="1"/>
  <c r="K875" i="1"/>
  <c r="I875" i="1"/>
  <c r="G875" i="1"/>
  <c r="M874" i="1"/>
  <c r="K874" i="1"/>
  <c r="I874" i="1"/>
  <c r="G874" i="1"/>
  <c r="M873" i="1"/>
  <c r="K873" i="1"/>
  <c r="I873" i="1"/>
  <c r="G873" i="1"/>
  <c r="M872" i="1"/>
  <c r="K872" i="1"/>
  <c r="I872" i="1"/>
  <c r="G872" i="1"/>
  <c r="M871" i="1"/>
  <c r="K871" i="1"/>
  <c r="I871" i="1"/>
  <c r="G871" i="1"/>
  <c r="M870" i="1"/>
  <c r="K870" i="1"/>
  <c r="I870" i="1"/>
  <c r="G870" i="1"/>
  <c r="M869" i="1"/>
  <c r="K869" i="1"/>
  <c r="I869" i="1"/>
  <c r="G869" i="1"/>
  <c r="M868" i="1"/>
  <c r="K868" i="1"/>
  <c r="I868" i="1"/>
  <c r="G868" i="1"/>
  <c r="M867" i="1"/>
  <c r="K867" i="1"/>
  <c r="I867" i="1"/>
  <c r="G867" i="1"/>
  <c r="M866" i="1"/>
  <c r="K866" i="1"/>
  <c r="I866" i="1"/>
  <c r="G866" i="1"/>
  <c r="M865" i="1"/>
  <c r="K865" i="1"/>
  <c r="I865" i="1"/>
  <c r="G865" i="1"/>
  <c r="M864" i="1"/>
  <c r="K864" i="1"/>
  <c r="I864" i="1"/>
  <c r="G864" i="1"/>
  <c r="M863" i="1"/>
  <c r="K863" i="1"/>
  <c r="I863" i="1"/>
  <c r="G863" i="1"/>
  <c r="M862" i="1"/>
  <c r="K862" i="1"/>
  <c r="I862" i="1"/>
  <c r="G862" i="1"/>
  <c r="M861" i="1"/>
  <c r="K861" i="1"/>
  <c r="I861" i="1"/>
  <c r="G861" i="1"/>
  <c r="M860" i="1"/>
  <c r="K860" i="1"/>
  <c r="I860" i="1"/>
  <c r="G860" i="1"/>
  <c r="M859" i="1"/>
  <c r="K859" i="1"/>
  <c r="I859" i="1"/>
  <c r="G859" i="1"/>
  <c r="M858" i="1"/>
  <c r="K858" i="1"/>
  <c r="I858" i="1"/>
  <c r="G858" i="1"/>
  <c r="M857" i="1"/>
  <c r="K857" i="1"/>
  <c r="I857" i="1"/>
  <c r="G857" i="1"/>
  <c r="M856" i="1"/>
  <c r="K856" i="1"/>
  <c r="I856" i="1"/>
  <c r="G856" i="1"/>
  <c r="M855" i="1"/>
  <c r="K855" i="1"/>
  <c r="I855" i="1"/>
  <c r="G855" i="1"/>
  <c r="M854" i="1"/>
  <c r="K854" i="1"/>
  <c r="I854" i="1"/>
  <c r="G854" i="1"/>
  <c r="M853" i="1"/>
  <c r="K853" i="1"/>
  <c r="I853" i="1"/>
  <c r="G853" i="1"/>
  <c r="M852" i="1"/>
  <c r="K852" i="1"/>
  <c r="I852" i="1"/>
  <c r="G852" i="1"/>
  <c r="M851" i="1"/>
  <c r="K851" i="1"/>
  <c r="I851" i="1"/>
  <c r="G851" i="1"/>
  <c r="M850" i="1"/>
  <c r="K850" i="1"/>
  <c r="I850" i="1"/>
  <c r="G850" i="1"/>
  <c r="M849" i="1"/>
  <c r="K849" i="1"/>
  <c r="I849" i="1"/>
  <c r="G849" i="1"/>
  <c r="M848" i="1"/>
  <c r="K848" i="1"/>
  <c r="I848" i="1"/>
  <c r="G848" i="1"/>
  <c r="M847" i="1"/>
  <c r="K847" i="1"/>
  <c r="I847" i="1"/>
  <c r="G847" i="1"/>
  <c r="M846" i="1"/>
  <c r="K846" i="1"/>
  <c r="I846" i="1"/>
  <c r="G846" i="1"/>
  <c r="M845" i="1"/>
  <c r="K845" i="1"/>
  <c r="I845" i="1"/>
  <c r="G845" i="1"/>
  <c r="M844" i="1"/>
  <c r="K844" i="1"/>
  <c r="I844" i="1"/>
  <c r="G844" i="1"/>
  <c r="M843" i="1"/>
  <c r="K843" i="1"/>
  <c r="I843" i="1"/>
  <c r="G843" i="1"/>
  <c r="M842" i="1"/>
  <c r="K842" i="1"/>
  <c r="I842" i="1"/>
  <c r="G842" i="1"/>
  <c r="M841" i="1"/>
  <c r="K841" i="1"/>
  <c r="I841" i="1"/>
  <c r="G841" i="1"/>
  <c r="M840" i="1"/>
  <c r="K840" i="1"/>
  <c r="I840" i="1"/>
  <c r="G840" i="1"/>
  <c r="M839" i="1"/>
  <c r="K839" i="1"/>
  <c r="I839" i="1"/>
  <c r="G839" i="1"/>
  <c r="M838" i="1"/>
  <c r="K838" i="1"/>
  <c r="I838" i="1"/>
  <c r="G838" i="1"/>
  <c r="M837" i="1"/>
  <c r="K837" i="1"/>
  <c r="I837" i="1"/>
  <c r="G837" i="1"/>
  <c r="M836" i="1"/>
  <c r="K836" i="1"/>
  <c r="I836" i="1"/>
  <c r="G836" i="1"/>
  <c r="M835" i="1"/>
  <c r="K835" i="1"/>
  <c r="I835" i="1"/>
  <c r="G835" i="1"/>
  <c r="M834" i="1"/>
  <c r="K834" i="1"/>
  <c r="I834" i="1"/>
  <c r="G834" i="1"/>
  <c r="M833" i="1"/>
  <c r="K833" i="1"/>
  <c r="I833" i="1"/>
  <c r="G833" i="1"/>
  <c r="M832" i="1"/>
  <c r="K832" i="1"/>
  <c r="I832" i="1"/>
  <c r="G832" i="1"/>
  <c r="M831" i="1"/>
  <c r="K831" i="1"/>
  <c r="I831" i="1"/>
  <c r="G831" i="1"/>
  <c r="M830" i="1"/>
  <c r="K830" i="1"/>
  <c r="I830" i="1"/>
  <c r="G830" i="1"/>
  <c r="M829" i="1"/>
  <c r="K829" i="1"/>
  <c r="I829" i="1"/>
  <c r="G829" i="1"/>
  <c r="M828" i="1"/>
  <c r="K828" i="1"/>
  <c r="I828" i="1"/>
  <c r="G828" i="1"/>
  <c r="M827" i="1"/>
  <c r="K827" i="1"/>
  <c r="I827" i="1"/>
  <c r="G827" i="1"/>
  <c r="M826" i="1"/>
  <c r="K826" i="1"/>
  <c r="I826" i="1"/>
  <c r="G826" i="1"/>
  <c r="M825" i="1"/>
  <c r="K825" i="1"/>
  <c r="I825" i="1"/>
  <c r="G825" i="1"/>
  <c r="M824" i="1"/>
  <c r="K824" i="1"/>
  <c r="I824" i="1"/>
  <c r="G824" i="1"/>
  <c r="M823" i="1"/>
  <c r="K823" i="1"/>
  <c r="I823" i="1"/>
  <c r="G823" i="1"/>
  <c r="M822" i="1"/>
  <c r="K822" i="1"/>
  <c r="I822" i="1"/>
  <c r="G822" i="1"/>
  <c r="M821" i="1"/>
  <c r="K821" i="1"/>
  <c r="I821" i="1"/>
  <c r="G821" i="1"/>
  <c r="M820" i="1"/>
  <c r="K820" i="1"/>
  <c r="I820" i="1"/>
  <c r="G820" i="1"/>
  <c r="M819" i="1"/>
  <c r="K819" i="1"/>
  <c r="I819" i="1"/>
  <c r="G819" i="1"/>
  <c r="M818" i="1"/>
  <c r="K818" i="1"/>
  <c r="I818" i="1"/>
  <c r="G818" i="1"/>
  <c r="M817" i="1"/>
  <c r="K817" i="1"/>
  <c r="I817" i="1"/>
  <c r="G817" i="1"/>
  <c r="M816" i="1"/>
  <c r="K816" i="1"/>
  <c r="I816" i="1"/>
  <c r="G816" i="1"/>
  <c r="M815" i="1"/>
  <c r="K815" i="1"/>
  <c r="I815" i="1"/>
  <c r="G815" i="1"/>
  <c r="M814" i="1"/>
  <c r="K814" i="1"/>
  <c r="I814" i="1"/>
  <c r="G814" i="1"/>
  <c r="M813" i="1"/>
  <c r="K813" i="1"/>
  <c r="I813" i="1"/>
  <c r="G813" i="1"/>
  <c r="M812" i="1"/>
  <c r="K812" i="1"/>
  <c r="I812" i="1"/>
  <c r="G812" i="1"/>
  <c r="M811" i="1"/>
  <c r="K811" i="1"/>
  <c r="I811" i="1"/>
  <c r="G811" i="1"/>
  <c r="M810" i="1"/>
  <c r="K810" i="1"/>
  <c r="I810" i="1"/>
  <c r="G810" i="1"/>
  <c r="M809" i="1"/>
  <c r="K809" i="1"/>
  <c r="I809" i="1"/>
  <c r="G809" i="1"/>
  <c r="M808" i="1"/>
  <c r="K808" i="1"/>
  <c r="I808" i="1"/>
  <c r="G808" i="1"/>
  <c r="M807" i="1"/>
  <c r="K807" i="1"/>
  <c r="I807" i="1"/>
  <c r="G807" i="1"/>
  <c r="M806" i="1"/>
  <c r="K806" i="1"/>
  <c r="I806" i="1"/>
  <c r="G806" i="1"/>
  <c r="M805" i="1"/>
  <c r="K805" i="1"/>
  <c r="I805" i="1"/>
  <c r="G805" i="1"/>
  <c r="M804" i="1"/>
  <c r="K804" i="1"/>
  <c r="I804" i="1"/>
  <c r="G804" i="1"/>
  <c r="M803" i="1"/>
  <c r="K803" i="1"/>
  <c r="I803" i="1"/>
  <c r="G803" i="1"/>
  <c r="M802" i="1"/>
  <c r="K802" i="1"/>
  <c r="I802" i="1"/>
  <c r="G802" i="1"/>
  <c r="M801" i="1"/>
  <c r="K801" i="1"/>
  <c r="I801" i="1"/>
  <c r="G801" i="1"/>
  <c r="M800" i="1"/>
  <c r="K800" i="1"/>
  <c r="I800" i="1"/>
  <c r="G800" i="1"/>
  <c r="M799" i="1"/>
  <c r="K799" i="1"/>
  <c r="I799" i="1"/>
  <c r="G799" i="1"/>
  <c r="M798" i="1"/>
  <c r="K798" i="1"/>
  <c r="I798" i="1"/>
  <c r="G798" i="1"/>
  <c r="M797" i="1"/>
  <c r="K797" i="1"/>
  <c r="I797" i="1"/>
  <c r="G797" i="1"/>
  <c r="M796" i="1"/>
  <c r="K796" i="1"/>
  <c r="I796" i="1"/>
  <c r="G796" i="1"/>
  <c r="M795" i="1"/>
  <c r="K795" i="1"/>
  <c r="I795" i="1"/>
  <c r="G795" i="1"/>
  <c r="M794" i="1"/>
  <c r="K794" i="1"/>
  <c r="I794" i="1"/>
  <c r="G794" i="1"/>
  <c r="M793" i="1"/>
  <c r="K793" i="1"/>
  <c r="I793" i="1"/>
  <c r="G793" i="1"/>
  <c r="M792" i="1"/>
  <c r="K792" i="1"/>
  <c r="I792" i="1"/>
  <c r="G792" i="1"/>
  <c r="M791" i="1"/>
  <c r="K791" i="1"/>
  <c r="I791" i="1"/>
  <c r="G791" i="1"/>
  <c r="M790" i="1"/>
  <c r="K790" i="1"/>
  <c r="I790" i="1"/>
  <c r="G790" i="1"/>
  <c r="M789" i="1"/>
  <c r="K789" i="1"/>
  <c r="I789" i="1"/>
  <c r="G789" i="1"/>
  <c r="M788" i="1"/>
  <c r="K788" i="1"/>
  <c r="I788" i="1"/>
  <c r="G788" i="1"/>
  <c r="M787" i="1"/>
  <c r="K787" i="1"/>
  <c r="I787" i="1"/>
  <c r="G787" i="1"/>
  <c r="M786" i="1"/>
  <c r="K786" i="1"/>
  <c r="I786" i="1"/>
  <c r="G786" i="1"/>
  <c r="M785" i="1"/>
  <c r="K785" i="1"/>
  <c r="I785" i="1"/>
  <c r="G785" i="1"/>
  <c r="M784" i="1"/>
  <c r="K784" i="1"/>
  <c r="I784" i="1"/>
  <c r="G784" i="1"/>
  <c r="M783" i="1"/>
  <c r="K783" i="1"/>
  <c r="I783" i="1"/>
  <c r="G783" i="1"/>
  <c r="M782" i="1"/>
  <c r="K782" i="1"/>
  <c r="I782" i="1"/>
  <c r="G782" i="1"/>
  <c r="M781" i="1"/>
  <c r="K781" i="1"/>
  <c r="I781" i="1"/>
  <c r="G781" i="1"/>
  <c r="M780" i="1"/>
  <c r="K780" i="1"/>
  <c r="I780" i="1"/>
  <c r="G780" i="1"/>
  <c r="M779" i="1"/>
  <c r="K779" i="1"/>
  <c r="I779" i="1"/>
  <c r="G779" i="1"/>
  <c r="M778" i="1"/>
  <c r="K778" i="1"/>
  <c r="I778" i="1"/>
  <c r="G778" i="1"/>
  <c r="M777" i="1"/>
  <c r="K777" i="1"/>
  <c r="I777" i="1"/>
  <c r="G777" i="1"/>
  <c r="M776" i="1"/>
  <c r="K776" i="1"/>
  <c r="I776" i="1"/>
  <c r="G776" i="1"/>
  <c r="M775" i="1"/>
  <c r="K775" i="1"/>
  <c r="I775" i="1"/>
  <c r="G775" i="1"/>
  <c r="M774" i="1"/>
  <c r="K774" i="1"/>
  <c r="I774" i="1"/>
  <c r="G774" i="1"/>
  <c r="M773" i="1"/>
  <c r="K773" i="1"/>
  <c r="I773" i="1"/>
  <c r="G773" i="1"/>
  <c r="M772" i="1"/>
  <c r="K772" i="1"/>
  <c r="I772" i="1"/>
  <c r="G772" i="1"/>
  <c r="M771" i="1"/>
  <c r="K771" i="1"/>
  <c r="I771" i="1"/>
  <c r="G771" i="1"/>
  <c r="M770" i="1"/>
  <c r="K770" i="1"/>
  <c r="I770" i="1"/>
  <c r="G770" i="1"/>
  <c r="M769" i="1"/>
  <c r="K769" i="1"/>
  <c r="I769" i="1"/>
  <c r="G769" i="1"/>
  <c r="M768" i="1"/>
  <c r="K768" i="1"/>
  <c r="I768" i="1"/>
  <c r="G768" i="1"/>
  <c r="M767" i="1"/>
  <c r="K767" i="1"/>
  <c r="I767" i="1"/>
  <c r="G767" i="1"/>
  <c r="M766" i="1"/>
  <c r="K766" i="1"/>
  <c r="I766" i="1"/>
  <c r="G766" i="1"/>
  <c r="M765" i="1"/>
  <c r="K765" i="1"/>
  <c r="I765" i="1"/>
  <c r="G765" i="1"/>
  <c r="M764" i="1"/>
  <c r="K764" i="1"/>
  <c r="I764" i="1"/>
  <c r="G764" i="1"/>
  <c r="M763" i="1"/>
  <c r="K763" i="1"/>
  <c r="I763" i="1"/>
  <c r="G763" i="1"/>
  <c r="M762" i="1"/>
  <c r="K762" i="1"/>
  <c r="I762" i="1"/>
  <c r="G762" i="1"/>
  <c r="M761" i="1"/>
  <c r="K761" i="1"/>
  <c r="I761" i="1"/>
  <c r="G761" i="1"/>
  <c r="M760" i="1"/>
  <c r="K760" i="1"/>
  <c r="I760" i="1"/>
  <c r="G760" i="1"/>
  <c r="M759" i="1"/>
  <c r="K759" i="1"/>
  <c r="I759" i="1"/>
  <c r="G759" i="1"/>
  <c r="M758" i="1"/>
  <c r="K758" i="1"/>
  <c r="I758" i="1"/>
  <c r="G758" i="1"/>
  <c r="M757" i="1"/>
  <c r="K757" i="1"/>
  <c r="I757" i="1"/>
  <c r="G757" i="1"/>
  <c r="M756" i="1"/>
  <c r="K756" i="1"/>
  <c r="I756" i="1"/>
  <c r="G756" i="1"/>
  <c r="M755" i="1"/>
  <c r="K755" i="1"/>
  <c r="I755" i="1"/>
  <c r="G755" i="1"/>
  <c r="M754" i="1"/>
  <c r="K754" i="1"/>
  <c r="I754" i="1"/>
  <c r="G754" i="1"/>
  <c r="M753" i="1"/>
  <c r="K753" i="1"/>
  <c r="I753" i="1"/>
  <c r="G753" i="1"/>
  <c r="M752" i="1"/>
  <c r="K752" i="1"/>
  <c r="I752" i="1"/>
  <c r="G752" i="1"/>
  <c r="M751" i="1"/>
  <c r="K751" i="1"/>
  <c r="I751" i="1"/>
  <c r="G751" i="1"/>
  <c r="M750" i="1"/>
  <c r="K750" i="1"/>
  <c r="I750" i="1"/>
  <c r="G750" i="1"/>
  <c r="M749" i="1"/>
  <c r="K749" i="1"/>
  <c r="I749" i="1"/>
  <c r="G749" i="1"/>
  <c r="M748" i="1"/>
  <c r="K748" i="1"/>
  <c r="I748" i="1"/>
  <c r="G748" i="1"/>
  <c r="M747" i="1"/>
  <c r="K747" i="1"/>
  <c r="I747" i="1"/>
  <c r="G747" i="1"/>
  <c r="M746" i="1"/>
  <c r="K746" i="1"/>
  <c r="I746" i="1"/>
  <c r="G746" i="1"/>
  <c r="M745" i="1"/>
  <c r="K745" i="1"/>
  <c r="I745" i="1"/>
  <c r="G745" i="1"/>
  <c r="M744" i="1"/>
  <c r="K744" i="1"/>
  <c r="I744" i="1"/>
  <c r="G744" i="1"/>
  <c r="M743" i="1"/>
  <c r="K743" i="1"/>
  <c r="I743" i="1"/>
  <c r="G743" i="1"/>
  <c r="M742" i="1"/>
  <c r="K742" i="1"/>
  <c r="I742" i="1"/>
  <c r="G742" i="1"/>
  <c r="M741" i="1"/>
  <c r="K741" i="1"/>
  <c r="I741" i="1"/>
  <c r="G741" i="1"/>
  <c r="M740" i="1"/>
  <c r="K740" i="1"/>
  <c r="I740" i="1"/>
  <c r="G740" i="1"/>
  <c r="M739" i="1"/>
  <c r="K739" i="1"/>
  <c r="I739" i="1"/>
  <c r="G739" i="1"/>
  <c r="M738" i="1"/>
  <c r="K738" i="1"/>
  <c r="I738" i="1"/>
  <c r="G738" i="1"/>
  <c r="M737" i="1"/>
  <c r="K737" i="1"/>
  <c r="I737" i="1"/>
  <c r="G737" i="1"/>
  <c r="M736" i="1"/>
  <c r="K736" i="1"/>
  <c r="I736" i="1"/>
  <c r="G736" i="1"/>
  <c r="M735" i="1"/>
  <c r="K735" i="1"/>
  <c r="I735" i="1"/>
  <c r="G735" i="1"/>
  <c r="M734" i="1"/>
  <c r="K734" i="1"/>
  <c r="I734" i="1"/>
  <c r="G734" i="1"/>
  <c r="M733" i="1"/>
  <c r="K733" i="1"/>
  <c r="I733" i="1"/>
  <c r="G733" i="1"/>
  <c r="M732" i="1"/>
  <c r="K732" i="1"/>
  <c r="I732" i="1"/>
  <c r="G732" i="1"/>
  <c r="M731" i="1"/>
  <c r="K731" i="1"/>
  <c r="I731" i="1"/>
  <c r="G731" i="1"/>
  <c r="M730" i="1"/>
  <c r="K730" i="1"/>
  <c r="I730" i="1"/>
  <c r="G730" i="1"/>
  <c r="M729" i="1"/>
  <c r="K729" i="1"/>
  <c r="I729" i="1"/>
  <c r="G729" i="1"/>
  <c r="M728" i="1"/>
  <c r="K728" i="1"/>
  <c r="I728" i="1"/>
  <c r="G728" i="1"/>
  <c r="M727" i="1"/>
  <c r="K727" i="1"/>
  <c r="I727" i="1"/>
  <c r="G727" i="1"/>
  <c r="M726" i="1"/>
  <c r="K726" i="1"/>
  <c r="I726" i="1"/>
  <c r="G726" i="1"/>
  <c r="M725" i="1"/>
  <c r="K725" i="1"/>
  <c r="I725" i="1"/>
  <c r="G725" i="1"/>
  <c r="M724" i="1"/>
  <c r="K724" i="1"/>
  <c r="I724" i="1"/>
  <c r="G724" i="1"/>
  <c r="M723" i="1"/>
  <c r="K723" i="1"/>
  <c r="I723" i="1"/>
  <c r="G723" i="1"/>
  <c r="M722" i="1"/>
  <c r="K722" i="1"/>
  <c r="I722" i="1"/>
  <c r="G722" i="1"/>
  <c r="M721" i="1"/>
  <c r="K721" i="1"/>
  <c r="I721" i="1"/>
  <c r="G721" i="1"/>
  <c r="M720" i="1"/>
  <c r="K720" i="1"/>
  <c r="I720" i="1"/>
  <c r="G720" i="1"/>
  <c r="M719" i="1"/>
  <c r="K719" i="1"/>
  <c r="I719" i="1"/>
  <c r="G719" i="1"/>
  <c r="M718" i="1"/>
  <c r="K718" i="1"/>
  <c r="I718" i="1"/>
  <c r="G718" i="1"/>
  <c r="M717" i="1"/>
  <c r="K717" i="1"/>
  <c r="I717" i="1"/>
  <c r="G717" i="1"/>
  <c r="M716" i="1"/>
  <c r="K716" i="1"/>
  <c r="I716" i="1"/>
  <c r="G716" i="1"/>
  <c r="M715" i="1"/>
  <c r="K715" i="1"/>
  <c r="I715" i="1"/>
  <c r="G715" i="1"/>
  <c r="M714" i="1"/>
  <c r="K714" i="1"/>
  <c r="I714" i="1"/>
  <c r="G714" i="1"/>
  <c r="M713" i="1"/>
  <c r="K713" i="1"/>
  <c r="I713" i="1"/>
  <c r="G713" i="1"/>
  <c r="M712" i="1"/>
  <c r="K712" i="1"/>
  <c r="I712" i="1"/>
  <c r="G712" i="1"/>
  <c r="M711" i="1"/>
  <c r="K711" i="1"/>
  <c r="I711" i="1"/>
  <c r="G711" i="1"/>
  <c r="M710" i="1"/>
  <c r="K710" i="1"/>
  <c r="I710" i="1"/>
  <c r="G710" i="1"/>
  <c r="M709" i="1"/>
  <c r="K709" i="1"/>
  <c r="I709" i="1"/>
  <c r="G709" i="1"/>
  <c r="M708" i="1"/>
  <c r="K708" i="1"/>
  <c r="I708" i="1"/>
  <c r="G708" i="1"/>
  <c r="M707" i="1"/>
  <c r="K707" i="1"/>
  <c r="I707" i="1"/>
  <c r="G707" i="1"/>
  <c r="M706" i="1"/>
  <c r="K706" i="1"/>
  <c r="I706" i="1"/>
  <c r="G706" i="1"/>
  <c r="M705" i="1"/>
  <c r="K705" i="1"/>
  <c r="I705" i="1"/>
  <c r="G705" i="1"/>
  <c r="M704" i="1"/>
  <c r="K704" i="1"/>
  <c r="I704" i="1"/>
  <c r="G704" i="1"/>
  <c r="M703" i="1"/>
  <c r="K703" i="1"/>
  <c r="I703" i="1"/>
  <c r="G703" i="1"/>
  <c r="M702" i="1"/>
  <c r="K702" i="1"/>
  <c r="I702" i="1"/>
  <c r="G702" i="1"/>
  <c r="M701" i="1"/>
  <c r="K701" i="1"/>
  <c r="I701" i="1"/>
  <c r="G701" i="1"/>
  <c r="M700" i="1"/>
  <c r="K700" i="1"/>
  <c r="I700" i="1"/>
  <c r="G700" i="1"/>
  <c r="M699" i="1"/>
  <c r="K699" i="1"/>
  <c r="I699" i="1"/>
  <c r="G699" i="1"/>
  <c r="M698" i="1"/>
  <c r="K698" i="1"/>
  <c r="I698" i="1"/>
  <c r="G698" i="1"/>
  <c r="M697" i="1"/>
  <c r="K697" i="1"/>
  <c r="I697" i="1"/>
  <c r="G697" i="1"/>
  <c r="M696" i="1"/>
  <c r="K696" i="1"/>
  <c r="I696" i="1"/>
  <c r="G696" i="1"/>
  <c r="M695" i="1"/>
  <c r="K695" i="1"/>
  <c r="I695" i="1"/>
  <c r="G695" i="1"/>
  <c r="M694" i="1"/>
  <c r="K694" i="1"/>
  <c r="I694" i="1"/>
  <c r="G694" i="1"/>
  <c r="M693" i="1"/>
  <c r="K693" i="1"/>
  <c r="I693" i="1"/>
  <c r="G693" i="1"/>
  <c r="M692" i="1"/>
  <c r="K692" i="1"/>
  <c r="I692" i="1"/>
  <c r="G692" i="1"/>
  <c r="M691" i="1"/>
  <c r="K691" i="1"/>
  <c r="I691" i="1"/>
  <c r="G691" i="1"/>
  <c r="M690" i="1"/>
  <c r="K690" i="1"/>
  <c r="I690" i="1"/>
  <c r="G690" i="1"/>
  <c r="M689" i="1"/>
  <c r="K689" i="1"/>
  <c r="I689" i="1"/>
  <c r="G689" i="1"/>
  <c r="M688" i="1"/>
  <c r="K688" i="1"/>
  <c r="I688" i="1"/>
  <c r="G688" i="1"/>
  <c r="M687" i="1"/>
  <c r="K687" i="1"/>
  <c r="I687" i="1"/>
  <c r="G687" i="1"/>
  <c r="M686" i="1"/>
  <c r="K686" i="1"/>
  <c r="I686" i="1"/>
  <c r="G686" i="1"/>
  <c r="M685" i="1"/>
  <c r="K685" i="1"/>
  <c r="I685" i="1"/>
  <c r="G685" i="1"/>
  <c r="M684" i="1"/>
  <c r="K684" i="1"/>
  <c r="I684" i="1"/>
  <c r="G684" i="1"/>
  <c r="M683" i="1"/>
  <c r="K683" i="1"/>
  <c r="I683" i="1"/>
  <c r="G683" i="1"/>
  <c r="M682" i="1"/>
  <c r="K682" i="1"/>
  <c r="I682" i="1"/>
  <c r="G682" i="1"/>
  <c r="M681" i="1"/>
  <c r="K681" i="1"/>
  <c r="I681" i="1"/>
  <c r="G681" i="1"/>
  <c r="M680" i="1"/>
  <c r="K680" i="1"/>
  <c r="I680" i="1"/>
  <c r="G680" i="1"/>
  <c r="M679" i="1"/>
  <c r="K679" i="1"/>
  <c r="I679" i="1"/>
  <c r="G679" i="1"/>
  <c r="M678" i="1"/>
  <c r="K678" i="1"/>
  <c r="I678" i="1"/>
  <c r="G678" i="1"/>
  <c r="M677" i="1"/>
  <c r="K677" i="1"/>
  <c r="I677" i="1"/>
  <c r="G677" i="1"/>
  <c r="M676" i="1"/>
  <c r="K676" i="1"/>
  <c r="I676" i="1"/>
  <c r="G676" i="1"/>
  <c r="M675" i="1"/>
  <c r="K675" i="1"/>
  <c r="I675" i="1"/>
  <c r="G675" i="1"/>
  <c r="M674" i="1"/>
  <c r="K674" i="1"/>
  <c r="I674" i="1"/>
  <c r="G674" i="1"/>
  <c r="M673" i="1"/>
  <c r="K673" i="1"/>
  <c r="I673" i="1"/>
  <c r="G673" i="1"/>
  <c r="M672" i="1"/>
  <c r="K672" i="1"/>
  <c r="I672" i="1"/>
  <c r="G672" i="1"/>
  <c r="M671" i="1"/>
  <c r="K671" i="1"/>
  <c r="I671" i="1"/>
  <c r="G671" i="1"/>
  <c r="M670" i="1"/>
  <c r="K670" i="1"/>
  <c r="I670" i="1"/>
  <c r="G670" i="1"/>
  <c r="M669" i="1"/>
  <c r="K669" i="1"/>
  <c r="I669" i="1"/>
  <c r="G669" i="1"/>
  <c r="M668" i="1"/>
  <c r="K668" i="1"/>
  <c r="I668" i="1"/>
  <c r="G668" i="1"/>
  <c r="M667" i="1"/>
  <c r="K667" i="1"/>
  <c r="I667" i="1"/>
  <c r="G667" i="1"/>
  <c r="M666" i="1"/>
  <c r="K666" i="1"/>
  <c r="I666" i="1"/>
  <c r="G666" i="1"/>
  <c r="M665" i="1"/>
  <c r="K665" i="1"/>
  <c r="I665" i="1"/>
  <c r="G665" i="1"/>
  <c r="M664" i="1"/>
  <c r="K664" i="1"/>
  <c r="I664" i="1"/>
  <c r="G664" i="1"/>
  <c r="M663" i="1"/>
  <c r="K663" i="1"/>
  <c r="I663" i="1"/>
  <c r="G663" i="1"/>
  <c r="M662" i="1"/>
  <c r="K662" i="1"/>
  <c r="I662" i="1"/>
  <c r="G662" i="1"/>
  <c r="M661" i="1"/>
  <c r="K661" i="1"/>
  <c r="I661" i="1"/>
  <c r="G661" i="1"/>
  <c r="M660" i="1"/>
  <c r="K660" i="1"/>
  <c r="I660" i="1"/>
  <c r="G660" i="1"/>
  <c r="M659" i="1"/>
  <c r="K659" i="1"/>
  <c r="I659" i="1"/>
  <c r="G659" i="1"/>
  <c r="M658" i="1"/>
  <c r="K658" i="1"/>
  <c r="I658" i="1"/>
  <c r="G658" i="1"/>
  <c r="M657" i="1"/>
  <c r="K657" i="1"/>
  <c r="I657" i="1"/>
  <c r="G657" i="1"/>
  <c r="M656" i="1"/>
  <c r="K656" i="1"/>
  <c r="I656" i="1"/>
  <c r="G656" i="1"/>
  <c r="M655" i="1"/>
  <c r="K655" i="1"/>
  <c r="I655" i="1"/>
  <c r="G655" i="1"/>
  <c r="M654" i="1"/>
  <c r="K654" i="1"/>
  <c r="I654" i="1"/>
  <c r="G654" i="1"/>
  <c r="M653" i="1"/>
  <c r="K653" i="1"/>
  <c r="I653" i="1"/>
  <c r="G653" i="1"/>
  <c r="M652" i="1"/>
  <c r="K652" i="1"/>
  <c r="I652" i="1"/>
  <c r="G652" i="1"/>
  <c r="M651" i="1"/>
  <c r="K651" i="1"/>
  <c r="I651" i="1"/>
  <c r="G651" i="1"/>
  <c r="M650" i="1"/>
  <c r="K650" i="1"/>
  <c r="I650" i="1"/>
  <c r="G650" i="1"/>
  <c r="M649" i="1"/>
  <c r="K649" i="1"/>
  <c r="I649" i="1"/>
  <c r="G649" i="1"/>
  <c r="M648" i="1"/>
  <c r="K648" i="1"/>
  <c r="I648" i="1"/>
  <c r="G648" i="1"/>
  <c r="M647" i="1"/>
  <c r="K647" i="1"/>
  <c r="I647" i="1"/>
  <c r="G647" i="1"/>
  <c r="M646" i="1"/>
  <c r="K646" i="1"/>
  <c r="I646" i="1"/>
  <c r="G646" i="1"/>
  <c r="M645" i="1"/>
  <c r="K645" i="1"/>
  <c r="I645" i="1"/>
  <c r="G645" i="1"/>
  <c r="M644" i="1"/>
  <c r="K644" i="1"/>
  <c r="I644" i="1"/>
  <c r="G644" i="1"/>
  <c r="M643" i="1"/>
  <c r="K643" i="1"/>
  <c r="I643" i="1"/>
  <c r="G643" i="1"/>
  <c r="M642" i="1"/>
  <c r="K642" i="1"/>
  <c r="I642" i="1"/>
  <c r="G642" i="1"/>
  <c r="M641" i="1"/>
  <c r="K641" i="1"/>
  <c r="I641" i="1"/>
  <c r="G641" i="1"/>
  <c r="M640" i="1"/>
  <c r="K640" i="1"/>
  <c r="I640" i="1"/>
  <c r="G640" i="1"/>
  <c r="M639" i="1"/>
  <c r="K639" i="1"/>
  <c r="I639" i="1"/>
  <c r="G639" i="1"/>
  <c r="M638" i="1"/>
  <c r="K638" i="1"/>
  <c r="I638" i="1"/>
  <c r="G638" i="1"/>
  <c r="M637" i="1"/>
  <c r="K637" i="1"/>
  <c r="I637" i="1"/>
  <c r="G637" i="1"/>
  <c r="M636" i="1"/>
  <c r="K636" i="1"/>
  <c r="I636" i="1"/>
  <c r="G636" i="1"/>
  <c r="M635" i="1"/>
  <c r="K635" i="1"/>
  <c r="I635" i="1"/>
  <c r="G635" i="1"/>
  <c r="M634" i="1"/>
  <c r="K634" i="1"/>
  <c r="I634" i="1"/>
  <c r="G634" i="1"/>
  <c r="M633" i="1"/>
  <c r="K633" i="1"/>
  <c r="I633" i="1"/>
  <c r="G633" i="1"/>
  <c r="M632" i="1"/>
  <c r="K632" i="1"/>
  <c r="I632" i="1"/>
  <c r="G632" i="1"/>
  <c r="M631" i="1"/>
  <c r="K631" i="1"/>
  <c r="I631" i="1"/>
  <c r="G631" i="1"/>
  <c r="M630" i="1"/>
  <c r="K630" i="1"/>
  <c r="I630" i="1"/>
  <c r="G630" i="1"/>
  <c r="M629" i="1"/>
  <c r="K629" i="1"/>
  <c r="I629" i="1"/>
  <c r="G629" i="1"/>
  <c r="M628" i="1"/>
  <c r="K628" i="1"/>
  <c r="I628" i="1"/>
  <c r="G628" i="1"/>
  <c r="M627" i="1"/>
  <c r="K627" i="1"/>
  <c r="I627" i="1"/>
  <c r="G627" i="1"/>
  <c r="M626" i="1"/>
  <c r="K626" i="1"/>
  <c r="I626" i="1"/>
  <c r="G626" i="1"/>
  <c r="M625" i="1"/>
  <c r="K625" i="1"/>
  <c r="I625" i="1"/>
  <c r="G625" i="1"/>
  <c r="M624" i="1"/>
  <c r="K624" i="1"/>
  <c r="I624" i="1"/>
  <c r="G624" i="1"/>
  <c r="M623" i="1"/>
  <c r="K623" i="1"/>
  <c r="I623" i="1"/>
  <c r="G623" i="1"/>
  <c r="M622" i="1"/>
  <c r="K622" i="1"/>
  <c r="I622" i="1"/>
  <c r="G622" i="1"/>
  <c r="M621" i="1"/>
  <c r="K621" i="1"/>
  <c r="I621" i="1"/>
  <c r="G621" i="1"/>
  <c r="M620" i="1"/>
  <c r="K620" i="1"/>
  <c r="I620" i="1"/>
  <c r="G620" i="1"/>
  <c r="M619" i="1"/>
  <c r="K619" i="1"/>
  <c r="I619" i="1"/>
  <c r="G619" i="1"/>
  <c r="M618" i="1"/>
  <c r="K618" i="1"/>
  <c r="I618" i="1"/>
  <c r="G618" i="1"/>
  <c r="M617" i="1"/>
  <c r="K617" i="1"/>
  <c r="I617" i="1"/>
  <c r="G617" i="1"/>
  <c r="M616" i="1"/>
  <c r="K616" i="1"/>
  <c r="I616" i="1"/>
  <c r="G616" i="1"/>
  <c r="M615" i="1"/>
  <c r="K615" i="1"/>
  <c r="I615" i="1"/>
  <c r="G615" i="1"/>
  <c r="M614" i="1"/>
  <c r="K614" i="1"/>
  <c r="I614" i="1"/>
  <c r="G614" i="1"/>
  <c r="M613" i="1"/>
  <c r="K613" i="1"/>
  <c r="I613" i="1"/>
  <c r="G613" i="1"/>
  <c r="M612" i="1"/>
  <c r="K612" i="1"/>
  <c r="I612" i="1"/>
  <c r="G612" i="1"/>
  <c r="M611" i="1"/>
  <c r="K611" i="1"/>
  <c r="I611" i="1"/>
  <c r="G611" i="1"/>
  <c r="M610" i="1"/>
  <c r="K610" i="1"/>
  <c r="I610" i="1"/>
  <c r="G610" i="1"/>
  <c r="M609" i="1"/>
  <c r="K609" i="1"/>
  <c r="I609" i="1"/>
  <c r="G609" i="1"/>
  <c r="M608" i="1"/>
  <c r="K608" i="1"/>
  <c r="I608" i="1"/>
  <c r="G608" i="1"/>
  <c r="M607" i="1"/>
  <c r="K607" i="1"/>
  <c r="I607" i="1"/>
  <c r="G607" i="1"/>
  <c r="M606" i="1"/>
  <c r="K606" i="1"/>
  <c r="I606" i="1"/>
  <c r="G606" i="1"/>
  <c r="M605" i="1"/>
  <c r="K605" i="1"/>
  <c r="I605" i="1"/>
  <c r="G605" i="1"/>
  <c r="M604" i="1"/>
  <c r="K604" i="1"/>
  <c r="I604" i="1"/>
  <c r="G604" i="1"/>
  <c r="M603" i="1"/>
  <c r="K603" i="1"/>
  <c r="I603" i="1"/>
  <c r="G603" i="1"/>
  <c r="M602" i="1"/>
  <c r="K602" i="1"/>
  <c r="I602" i="1"/>
  <c r="G602" i="1"/>
  <c r="M601" i="1"/>
  <c r="K601" i="1"/>
  <c r="I601" i="1"/>
  <c r="G601" i="1"/>
  <c r="M600" i="1"/>
  <c r="K600" i="1"/>
  <c r="I600" i="1"/>
  <c r="G600" i="1"/>
  <c r="M599" i="1"/>
  <c r="K599" i="1"/>
  <c r="I599" i="1"/>
  <c r="G599" i="1"/>
  <c r="M598" i="1"/>
  <c r="K598" i="1"/>
  <c r="I598" i="1"/>
  <c r="G598" i="1"/>
  <c r="M597" i="1"/>
  <c r="K597" i="1"/>
  <c r="I597" i="1"/>
  <c r="G597" i="1"/>
  <c r="M596" i="1"/>
  <c r="K596" i="1"/>
  <c r="I596" i="1"/>
  <c r="G596" i="1"/>
  <c r="M595" i="1"/>
  <c r="K595" i="1"/>
  <c r="I595" i="1"/>
  <c r="G595" i="1"/>
  <c r="M594" i="1"/>
  <c r="K594" i="1"/>
  <c r="I594" i="1"/>
  <c r="G594" i="1"/>
  <c r="M593" i="1"/>
  <c r="K593" i="1"/>
  <c r="I593" i="1"/>
  <c r="G593" i="1"/>
  <c r="M592" i="1"/>
  <c r="K592" i="1"/>
  <c r="I592" i="1"/>
  <c r="G592" i="1"/>
  <c r="M591" i="1"/>
  <c r="K591" i="1"/>
  <c r="I591" i="1"/>
  <c r="G591" i="1"/>
  <c r="M590" i="1"/>
  <c r="K590" i="1"/>
  <c r="I590" i="1"/>
  <c r="G590" i="1"/>
  <c r="M589" i="1"/>
  <c r="K589" i="1"/>
  <c r="I589" i="1"/>
  <c r="G589" i="1"/>
  <c r="M588" i="1"/>
  <c r="K588" i="1"/>
  <c r="I588" i="1"/>
  <c r="G588" i="1"/>
  <c r="M587" i="1"/>
  <c r="K587" i="1"/>
  <c r="I587" i="1"/>
  <c r="G587" i="1"/>
  <c r="M586" i="1"/>
  <c r="K586" i="1"/>
  <c r="I586" i="1"/>
  <c r="G586" i="1"/>
  <c r="M585" i="1"/>
  <c r="K585" i="1"/>
  <c r="I585" i="1"/>
  <c r="G585" i="1"/>
  <c r="M584" i="1"/>
  <c r="K584" i="1"/>
  <c r="I584" i="1"/>
  <c r="G584" i="1"/>
  <c r="M583" i="1"/>
  <c r="K583" i="1"/>
  <c r="I583" i="1"/>
  <c r="G583" i="1"/>
  <c r="M582" i="1"/>
  <c r="K582" i="1"/>
  <c r="I582" i="1"/>
  <c r="G582" i="1"/>
  <c r="M581" i="1"/>
  <c r="K581" i="1"/>
  <c r="I581" i="1"/>
  <c r="G581" i="1"/>
  <c r="M580" i="1"/>
  <c r="K580" i="1"/>
  <c r="I580" i="1"/>
  <c r="G580" i="1"/>
  <c r="M579" i="1"/>
  <c r="K579" i="1"/>
  <c r="I579" i="1"/>
  <c r="G579" i="1"/>
  <c r="M578" i="1"/>
  <c r="K578" i="1"/>
  <c r="I578" i="1"/>
  <c r="G578" i="1"/>
  <c r="M577" i="1"/>
  <c r="K577" i="1"/>
  <c r="I577" i="1"/>
  <c r="G577" i="1"/>
  <c r="M576" i="1"/>
  <c r="K576" i="1"/>
  <c r="I576" i="1"/>
  <c r="G576" i="1"/>
  <c r="M575" i="1"/>
  <c r="K575" i="1"/>
  <c r="I575" i="1"/>
  <c r="G575" i="1"/>
  <c r="M574" i="1"/>
  <c r="K574" i="1"/>
  <c r="I574" i="1"/>
  <c r="G574" i="1"/>
  <c r="M573" i="1"/>
  <c r="K573" i="1"/>
  <c r="I573" i="1"/>
  <c r="G573" i="1"/>
  <c r="M572" i="1"/>
  <c r="K572" i="1"/>
  <c r="I572" i="1"/>
  <c r="G572" i="1"/>
  <c r="M571" i="1"/>
  <c r="K571" i="1"/>
  <c r="I571" i="1"/>
  <c r="G571" i="1"/>
  <c r="M570" i="1"/>
  <c r="K570" i="1"/>
  <c r="I570" i="1"/>
  <c r="G570" i="1"/>
  <c r="M569" i="1"/>
  <c r="K569" i="1"/>
  <c r="I569" i="1"/>
  <c r="G569" i="1"/>
  <c r="M568" i="1"/>
  <c r="K568" i="1"/>
  <c r="I568" i="1"/>
  <c r="G568" i="1"/>
  <c r="M567" i="1"/>
  <c r="K567" i="1"/>
  <c r="I567" i="1"/>
  <c r="G567" i="1"/>
  <c r="M566" i="1"/>
  <c r="K566" i="1"/>
  <c r="I566" i="1"/>
  <c r="G566" i="1"/>
  <c r="M565" i="1"/>
  <c r="K565" i="1"/>
  <c r="I565" i="1"/>
  <c r="G565" i="1"/>
  <c r="M564" i="1"/>
  <c r="K564" i="1"/>
  <c r="I564" i="1"/>
  <c r="G564" i="1"/>
  <c r="M563" i="1"/>
  <c r="K563" i="1"/>
  <c r="I563" i="1"/>
  <c r="G563" i="1"/>
  <c r="M562" i="1"/>
  <c r="K562" i="1"/>
  <c r="I562" i="1"/>
  <c r="G562" i="1"/>
  <c r="M561" i="1"/>
  <c r="K561" i="1"/>
  <c r="I561" i="1"/>
  <c r="G561" i="1"/>
  <c r="M560" i="1"/>
  <c r="K560" i="1"/>
  <c r="I560" i="1"/>
  <c r="G560" i="1"/>
  <c r="M559" i="1"/>
  <c r="K559" i="1"/>
  <c r="I559" i="1"/>
  <c r="G559" i="1"/>
  <c r="M558" i="1"/>
  <c r="K558" i="1"/>
  <c r="I558" i="1"/>
  <c r="G558" i="1"/>
  <c r="M557" i="1"/>
  <c r="K557" i="1"/>
  <c r="I557" i="1"/>
  <c r="G557" i="1"/>
  <c r="M556" i="1"/>
  <c r="K556" i="1"/>
  <c r="I556" i="1"/>
  <c r="G556" i="1"/>
  <c r="M555" i="1"/>
  <c r="K555" i="1"/>
  <c r="I555" i="1"/>
  <c r="G555" i="1"/>
  <c r="M554" i="1"/>
  <c r="K554" i="1"/>
  <c r="I554" i="1"/>
  <c r="G554" i="1"/>
  <c r="M553" i="1"/>
  <c r="K553" i="1"/>
  <c r="I553" i="1"/>
  <c r="G553" i="1"/>
  <c r="M552" i="1"/>
  <c r="K552" i="1"/>
  <c r="I552" i="1"/>
  <c r="G552" i="1"/>
  <c r="M551" i="1"/>
  <c r="K551" i="1"/>
  <c r="I551" i="1"/>
  <c r="G551" i="1"/>
  <c r="M550" i="1"/>
  <c r="K550" i="1"/>
  <c r="I550" i="1"/>
  <c r="G550" i="1"/>
  <c r="M549" i="1"/>
  <c r="K549" i="1"/>
  <c r="I549" i="1"/>
  <c r="G549" i="1"/>
  <c r="M548" i="1"/>
  <c r="K548" i="1"/>
  <c r="I548" i="1"/>
  <c r="G548" i="1"/>
  <c r="M547" i="1"/>
  <c r="K547" i="1"/>
  <c r="I547" i="1"/>
  <c r="G547" i="1"/>
  <c r="M546" i="1"/>
  <c r="K546" i="1"/>
  <c r="I546" i="1"/>
  <c r="G546" i="1"/>
  <c r="M545" i="1"/>
  <c r="K545" i="1"/>
  <c r="I545" i="1"/>
  <c r="G545" i="1"/>
  <c r="M544" i="1"/>
  <c r="K544" i="1"/>
  <c r="I544" i="1"/>
  <c r="G544" i="1"/>
  <c r="M543" i="1"/>
  <c r="K543" i="1"/>
  <c r="I543" i="1"/>
  <c r="G543" i="1"/>
  <c r="M542" i="1"/>
  <c r="K542" i="1"/>
  <c r="I542" i="1"/>
  <c r="G542" i="1"/>
  <c r="M541" i="1"/>
  <c r="K541" i="1"/>
  <c r="I541" i="1"/>
  <c r="G541" i="1"/>
  <c r="M540" i="1"/>
  <c r="K540" i="1"/>
  <c r="I540" i="1"/>
  <c r="G540" i="1"/>
  <c r="M539" i="1"/>
  <c r="K539" i="1"/>
  <c r="I539" i="1"/>
  <c r="G539" i="1"/>
  <c r="M538" i="1"/>
  <c r="K538" i="1"/>
  <c r="I538" i="1"/>
  <c r="G538" i="1"/>
  <c r="M537" i="1"/>
  <c r="K537" i="1"/>
  <c r="I537" i="1"/>
  <c r="G537" i="1"/>
  <c r="M536" i="1"/>
  <c r="K536" i="1"/>
  <c r="I536" i="1"/>
  <c r="G536" i="1"/>
  <c r="M535" i="1"/>
  <c r="K535" i="1"/>
  <c r="I535" i="1"/>
  <c r="G535" i="1"/>
  <c r="M534" i="1"/>
  <c r="K534" i="1"/>
  <c r="I534" i="1"/>
  <c r="G534" i="1"/>
  <c r="M533" i="1"/>
  <c r="K533" i="1"/>
  <c r="I533" i="1"/>
  <c r="G533" i="1"/>
  <c r="M532" i="1"/>
  <c r="K532" i="1"/>
  <c r="I532" i="1"/>
  <c r="G532" i="1"/>
  <c r="M531" i="1"/>
  <c r="K531" i="1"/>
  <c r="I531" i="1"/>
  <c r="G531" i="1"/>
  <c r="M530" i="1"/>
  <c r="K530" i="1"/>
  <c r="I530" i="1"/>
  <c r="G530" i="1"/>
  <c r="M529" i="1"/>
  <c r="K529" i="1"/>
  <c r="I529" i="1"/>
  <c r="G529" i="1"/>
  <c r="M528" i="1"/>
  <c r="K528" i="1"/>
  <c r="I528" i="1"/>
  <c r="G528" i="1"/>
  <c r="M527" i="1"/>
  <c r="K527" i="1"/>
  <c r="I527" i="1"/>
  <c r="G527" i="1"/>
  <c r="M526" i="1"/>
  <c r="K526" i="1"/>
  <c r="I526" i="1"/>
  <c r="G526" i="1"/>
  <c r="M525" i="1"/>
  <c r="K525" i="1"/>
  <c r="I525" i="1"/>
  <c r="G525" i="1"/>
  <c r="M524" i="1"/>
  <c r="K524" i="1"/>
  <c r="I524" i="1"/>
  <c r="G524" i="1"/>
  <c r="M523" i="1"/>
  <c r="K523" i="1"/>
  <c r="I523" i="1"/>
  <c r="G523" i="1"/>
  <c r="M522" i="1"/>
  <c r="K522" i="1"/>
  <c r="I522" i="1"/>
  <c r="G522" i="1"/>
  <c r="M521" i="1"/>
  <c r="K521" i="1"/>
  <c r="I521" i="1"/>
  <c r="G521" i="1"/>
  <c r="M520" i="1"/>
  <c r="K520" i="1"/>
  <c r="I520" i="1"/>
  <c r="G520" i="1"/>
  <c r="M519" i="1"/>
  <c r="K519" i="1"/>
  <c r="I519" i="1"/>
  <c r="G519" i="1"/>
  <c r="M518" i="1"/>
  <c r="K518" i="1"/>
  <c r="I518" i="1"/>
  <c r="G518" i="1"/>
  <c r="M517" i="1"/>
  <c r="K517" i="1"/>
  <c r="I517" i="1"/>
  <c r="G517" i="1"/>
  <c r="M516" i="1"/>
  <c r="K516" i="1"/>
  <c r="I516" i="1"/>
  <c r="G516" i="1"/>
  <c r="M515" i="1"/>
  <c r="K515" i="1"/>
  <c r="I515" i="1"/>
  <c r="G515" i="1"/>
  <c r="M514" i="1"/>
  <c r="K514" i="1"/>
  <c r="I514" i="1"/>
  <c r="G514" i="1"/>
  <c r="M513" i="1"/>
  <c r="K513" i="1"/>
  <c r="I513" i="1"/>
  <c r="G513" i="1"/>
  <c r="M512" i="1"/>
  <c r="K512" i="1"/>
  <c r="I512" i="1"/>
  <c r="G512" i="1"/>
  <c r="M511" i="1"/>
  <c r="K511" i="1"/>
  <c r="I511" i="1"/>
  <c r="G511" i="1"/>
  <c r="M510" i="1"/>
  <c r="K510" i="1"/>
  <c r="I510" i="1"/>
  <c r="G510" i="1"/>
  <c r="M509" i="1"/>
  <c r="K509" i="1"/>
  <c r="I509" i="1"/>
  <c r="G509" i="1"/>
  <c r="M508" i="1"/>
  <c r="K508" i="1"/>
  <c r="I508" i="1"/>
  <c r="G508" i="1"/>
  <c r="M507" i="1"/>
  <c r="K507" i="1"/>
  <c r="I507" i="1"/>
  <c r="G507" i="1"/>
  <c r="M506" i="1"/>
  <c r="K506" i="1"/>
  <c r="I506" i="1"/>
  <c r="G506" i="1"/>
  <c r="M505" i="1"/>
  <c r="K505" i="1"/>
  <c r="I505" i="1"/>
  <c r="G505" i="1"/>
  <c r="M504" i="1"/>
  <c r="K504" i="1"/>
  <c r="I504" i="1"/>
  <c r="G504" i="1"/>
  <c r="M503" i="1"/>
  <c r="K503" i="1"/>
  <c r="I503" i="1"/>
  <c r="G503" i="1"/>
  <c r="M502" i="1"/>
  <c r="K502" i="1"/>
  <c r="I502" i="1"/>
  <c r="G502" i="1"/>
  <c r="M501" i="1"/>
  <c r="K501" i="1"/>
  <c r="I501" i="1"/>
  <c r="G501" i="1"/>
  <c r="M500" i="1"/>
  <c r="K500" i="1"/>
  <c r="I500" i="1"/>
  <c r="G500" i="1"/>
  <c r="M499" i="1"/>
  <c r="K499" i="1"/>
  <c r="I499" i="1"/>
  <c r="G499" i="1"/>
  <c r="M498" i="1"/>
  <c r="K498" i="1"/>
  <c r="I498" i="1"/>
  <c r="G498" i="1"/>
  <c r="M497" i="1"/>
  <c r="K497" i="1"/>
  <c r="I497" i="1"/>
  <c r="G497" i="1"/>
  <c r="M496" i="1"/>
  <c r="K496" i="1"/>
  <c r="I496" i="1"/>
  <c r="G496" i="1"/>
  <c r="M495" i="1"/>
  <c r="K495" i="1"/>
  <c r="I495" i="1"/>
  <c r="G495" i="1"/>
  <c r="M494" i="1"/>
  <c r="K494" i="1"/>
  <c r="I494" i="1"/>
  <c r="G494" i="1"/>
  <c r="M493" i="1"/>
  <c r="K493" i="1"/>
  <c r="I493" i="1"/>
  <c r="G493" i="1"/>
  <c r="M492" i="1"/>
  <c r="K492" i="1"/>
  <c r="I492" i="1"/>
  <c r="G492" i="1"/>
  <c r="M491" i="1"/>
  <c r="K491" i="1"/>
  <c r="I491" i="1"/>
  <c r="G491" i="1"/>
  <c r="M490" i="1"/>
  <c r="K490" i="1"/>
  <c r="I490" i="1"/>
  <c r="G490" i="1"/>
  <c r="M489" i="1"/>
  <c r="K489" i="1"/>
  <c r="I489" i="1"/>
  <c r="G489" i="1"/>
  <c r="M488" i="1"/>
  <c r="K488" i="1"/>
  <c r="I488" i="1"/>
  <c r="G488" i="1"/>
  <c r="M487" i="1"/>
  <c r="K487" i="1"/>
  <c r="I487" i="1"/>
  <c r="G487" i="1"/>
  <c r="M486" i="1"/>
  <c r="K486" i="1"/>
  <c r="I486" i="1"/>
  <c r="G486" i="1"/>
  <c r="M485" i="1"/>
  <c r="K485" i="1"/>
  <c r="I485" i="1"/>
  <c r="G485" i="1"/>
  <c r="M484" i="1"/>
  <c r="K484" i="1"/>
  <c r="I484" i="1"/>
  <c r="G484" i="1"/>
  <c r="M483" i="1"/>
  <c r="K483" i="1"/>
  <c r="I483" i="1"/>
  <c r="G483" i="1"/>
  <c r="M482" i="1"/>
  <c r="K482" i="1"/>
  <c r="I482" i="1"/>
  <c r="G482" i="1"/>
  <c r="M481" i="1"/>
  <c r="K481" i="1"/>
  <c r="I481" i="1"/>
  <c r="G481" i="1"/>
  <c r="M480" i="1"/>
  <c r="K480" i="1"/>
  <c r="I480" i="1"/>
  <c r="G480" i="1"/>
  <c r="M479" i="1"/>
  <c r="K479" i="1"/>
  <c r="I479" i="1"/>
  <c r="G479" i="1"/>
  <c r="M478" i="1"/>
  <c r="K478" i="1"/>
  <c r="I478" i="1"/>
  <c r="G478" i="1"/>
  <c r="M477" i="1"/>
  <c r="K477" i="1"/>
  <c r="I477" i="1"/>
  <c r="G477" i="1"/>
  <c r="M476" i="1"/>
  <c r="K476" i="1"/>
  <c r="I476" i="1"/>
  <c r="G476" i="1"/>
  <c r="M475" i="1"/>
  <c r="K475" i="1"/>
  <c r="I475" i="1"/>
  <c r="G475" i="1"/>
  <c r="M474" i="1"/>
  <c r="K474" i="1"/>
  <c r="I474" i="1"/>
  <c r="G474" i="1"/>
  <c r="M473" i="1"/>
  <c r="K473" i="1"/>
  <c r="I473" i="1"/>
  <c r="G473" i="1"/>
  <c r="M472" i="1"/>
  <c r="K472" i="1"/>
  <c r="I472" i="1"/>
  <c r="G472" i="1"/>
  <c r="M471" i="1"/>
  <c r="K471" i="1"/>
  <c r="I471" i="1"/>
  <c r="G471" i="1"/>
  <c r="M470" i="1"/>
  <c r="K470" i="1"/>
  <c r="I470" i="1"/>
  <c r="G470" i="1"/>
  <c r="M469" i="1"/>
  <c r="K469" i="1"/>
  <c r="I469" i="1"/>
  <c r="G469" i="1"/>
  <c r="M468" i="1"/>
  <c r="K468" i="1"/>
  <c r="I468" i="1"/>
  <c r="G468" i="1"/>
  <c r="M467" i="1"/>
  <c r="K467" i="1"/>
  <c r="I467" i="1"/>
  <c r="G467" i="1"/>
  <c r="M466" i="1"/>
  <c r="K466" i="1"/>
  <c r="I466" i="1"/>
  <c r="G466" i="1"/>
  <c r="M465" i="1"/>
  <c r="K465" i="1"/>
  <c r="I465" i="1"/>
  <c r="G465" i="1"/>
  <c r="M464" i="1"/>
  <c r="K464" i="1"/>
  <c r="I464" i="1"/>
  <c r="G464" i="1"/>
  <c r="M463" i="1"/>
  <c r="K463" i="1"/>
  <c r="I463" i="1"/>
  <c r="G463" i="1"/>
  <c r="M462" i="1"/>
  <c r="K462" i="1"/>
  <c r="I462" i="1"/>
  <c r="G462" i="1"/>
  <c r="M461" i="1"/>
  <c r="K461" i="1"/>
  <c r="I461" i="1"/>
  <c r="G461" i="1"/>
  <c r="M460" i="1"/>
  <c r="K460" i="1"/>
  <c r="I460" i="1"/>
  <c r="G460" i="1"/>
  <c r="M459" i="1"/>
  <c r="K459" i="1"/>
  <c r="I459" i="1"/>
  <c r="G459" i="1"/>
  <c r="M458" i="1"/>
  <c r="K458" i="1"/>
  <c r="I458" i="1"/>
  <c r="G458" i="1"/>
  <c r="M457" i="1"/>
  <c r="K457" i="1"/>
  <c r="I457" i="1"/>
  <c r="G457" i="1"/>
  <c r="M456" i="1"/>
  <c r="K456" i="1"/>
  <c r="I456" i="1"/>
  <c r="G456" i="1"/>
  <c r="M455" i="1"/>
  <c r="K455" i="1"/>
  <c r="I455" i="1"/>
  <c r="G455" i="1"/>
  <c r="M454" i="1"/>
  <c r="K454" i="1"/>
  <c r="I454" i="1"/>
  <c r="G454" i="1"/>
  <c r="M453" i="1"/>
  <c r="K453" i="1"/>
  <c r="I453" i="1"/>
  <c r="G453" i="1"/>
  <c r="M452" i="1"/>
  <c r="K452" i="1"/>
  <c r="I452" i="1"/>
  <c r="G452" i="1"/>
  <c r="M451" i="1"/>
  <c r="K451" i="1"/>
  <c r="I451" i="1"/>
  <c r="G451" i="1"/>
  <c r="M450" i="1"/>
  <c r="K450" i="1"/>
  <c r="I450" i="1"/>
  <c r="G450" i="1"/>
  <c r="M449" i="1"/>
  <c r="K449" i="1"/>
  <c r="I449" i="1"/>
  <c r="G449" i="1"/>
  <c r="M448" i="1"/>
  <c r="K448" i="1"/>
  <c r="I448" i="1"/>
  <c r="G448" i="1"/>
  <c r="M447" i="1"/>
  <c r="K447" i="1"/>
  <c r="I447" i="1"/>
  <c r="G447" i="1"/>
  <c r="M446" i="1"/>
  <c r="K446" i="1"/>
  <c r="I446" i="1"/>
  <c r="G446" i="1"/>
  <c r="M445" i="1"/>
  <c r="K445" i="1"/>
  <c r="I445" i="1"/>
  <c r="G445" i="1"/>
  <c r="M444" i="1"/>
  <c r="K444" i="1"/>
  <c r="I444" i="1"/>
  <c r="G444" i="1"/>
  <c r="M443" i="1"/>
  <c r="K443" i="1"/>
  <c r="I443" i="1"/>
  <c r="G443" i="1"/>
  <c r="M442" i="1"/>
  <c r="K442" i="1"/>
  <c r="I442" i="1"/>
  <c r="G442" i="1"/>
  <c r="M441" i="1"/>
  <c r="K441" i="1"/>
  <c r="I441" i="1"/>
  <c r="G441" i="1"/>
  <c r="M440" i="1"/>
  <c r="K440" i="1"/>
  <c r="I440" i="1"/>
  <c r="G440" i="1"/>
  <c r="M439" i="1"/>
  <c r="K439" i="1"/>
  <c r="I439" i="1"/>
  <c r="G439" i="1"/>
  <c r="M438" i="1"/>
  <c r="K438" i="1"/>
  <c r="I438" i="1"/>
  <c r="G438" i="1"/>
  <c r="M437" i="1"/>
  <c r="K437" i="1"/>
  <c r="I437" i="1"/>
  <c r="G437" i="1"/>
  <c r="M436" i="1"/>
  <c r="K436" i="1"/>
  <c r="I436" i="1"/>
  <c r="G436" i="1"/>
  <c r="M435" i="1"/>
  <c r="K435" i="1"/>
  <c r="I435" i="1"/>
  <c r="G435" i="1"/>
  <c r="M434" i="1"/>
  <c r="K434" i="1"/>
  <c r="I434" i="1"/>
  <c r="G434" i="1"/>
  <c r="M433" i="1"/>
  <c r="K433" i="1"/>
  <c r="I433" i="1"/>
  <c r="G433" i="1"/>
  <c r="M432" i="1"/>
  <c r="K432" i="1"/>
  <c r="I432" i="1"/>
  <c r="G432" i="1"/>
  <c r="M431" i="1"/>
  <c r="K431" i="1"/>
  <c r="I431" i="1"/>
  <c r="G431" i="1"/>
  <c r="M430" i="1"/>
  <c r="K430" i="1"/>
  <c r="I430" i="1"/>
  <c r="G430" i="1"/>
  <c r="M429" i="1"/>
  <c r="K429" i="1"/>
  <c r="I429" i="1"/>
  <c r="G429" i="1"/>
  <c r="M428" i="1"/>
  <c r="K428" i="1"/>
  <c r="I428" i="1"/>
  <c r="G428" i="1"/>
  <c r="M427" i="1"/>
  <c r="K427" i="1"/>
  <c r="I427" i="1"/>
  <c r="G427" i="1"/>
  <c r="M426" i="1"/>
  <c r="K426" i="1"/>
  <c r="I426" i="1"/>
  <c r="G426" i="1"/>
  <c r="M425" i="1"/>
  <c r="K425" i="1"/>
  <c r="I425" i="1"/>
  <c r="G425" i="1"/>
  <c r="M424" i="1"/>
  <c r="K424" i="1"/>
  <c r="I424" i="1"/>
  <c r="G424" i="1"/>
  <c r="M423" i="1"/>
  <c r="K423" i="1"/>
  <c r="I423" i="1"/>
  <c r="G423" i="1"/>
  <c r="M422" i="1"/>
  <c r="K422" i="1"/>
  <c r="I422" i="1"/>
  <c r="G422" i="1"/>
  <c r="M421" i="1"/>
  <c r="K421" i="1"/>
  <c r="I421" i="1"/>
  <c r="G421" i="1"/>
  <c r="M420" i="1"/>
  <c r="K420" i="1"/>
  <c r="I420" i="1"/>
  <c r="G420" i="1"/>
  <c r="M419" i="1"/>
  <c r="K419" i="1"/>
  <c r="I419" i="1"/>
  <c r="G419" i="1"/>
  <c r="M418" i="1"/>
  <c r="K418" i="1"/>
  <c r="I418" i="1"/>
  <c r="G418" i="1"/>
  <c r="M417" i="1"/>
  <c r="K417" i="1"/>
  <c r="I417" i="1"/>
  <c r="G417" i="1"/>
  <c r="M416" i="1"/>
  <c r="K416" i="1"/>
  <c r="I416" i="1"/>
  <c r="G416" i="1"/>
  <c r="M415" i="1"/>
  <c r="K415" i="1"/>
  <c r="I415" i="1"/>
  <c r="G415" i="1"/>
  <c r="M414" i="1"/>
  <c r="K414" i="1"/>
  <c r="I414" i="1"/>
  <c r="G414" i="1"/>
  <c r="M413" i="1"/>
  <c r="K413" i="1"/>
  <c r="I413" i="1"/>
  <c r="G413" i="1"/>
  <c r="M412" i="1"/>
  <c r="K412" i="1"/>
  <c r="I412" i="1"/>
  <c r="G412" i="1"/>
  <c r="M411" i="1"/>
  <c r="K411" i="1"/>
  <c r="I411" i="1"/>
  <c r="G411" i="1"/>
  <c r="M410" i="1"/>
  <c r="K410" i="1"/>
  <c r="I410" i="1"/>
  <c r="G410" i="1"/>
  <c r="M409" i="1"/>
  <c r="K409" i="1"/>
  <c r="I409" i="1"/>
  <c r="G409" i="1"/>
  <c r="M408" i="1"/>
  <c r="K408" i="1"/>
  <c r="I408" i="1"/>
  <c r="G408" i="1"/>
  <c r="M407" i="1"/>
  <c r="K407" i="1"/>
  <c r="I407" i="1"/>
  <c r="G407" i="1"/>
  <c r="M406" i="1"/>
  <c r="K406" i="1"/>
  <c r="I406" i="1"/>
  <c r="G406" i="1"/>
  <c r="M405" i="1"/>
  <c r="K405" i="1"/>
  <c r="I405" i="1"/>
  <c r="G405" i="1"/>
  <c r="M404" i="1"/>
  <c r="K404" i="1"/>
  <c r="I404" i="1"/>
  <c r="G404" i="1"/>
  <c r="M403" i="1"/>
  <c r="K403" i="1"/>
  <c r="I403" i="1"/>
  <c r="G403" i="1"/>
  <c r="M402" i="1"/>
  <c r="K402" i="1"/>
  <c r="I402" i="1"/>
  <c r="G402" i="1"/>
  <c r="M401" i="1"/>
  <c r="K401" i="1"/>
  <c r="I401" i="1"/>
  <c r="G401" i="1"/>
  <c r="M400" i="1"/>
  <c r="K400" i="1"/>
  <c r="I400" i="1"/>
  <c r="G400" i="1"/>
  <c r="M399" i="1"/>
  <c r="K399" i="1"/>
  <c r="I399" i="1"/>
  <c r="G399" i="1"/>
  <c r="M398" i="1"/>
  <c r="K398" i="1"/>
  <c r="I398" i="1"/>
  <c r="G398" i="1"/>
  <c r="M397" i="1"/>
  <c r="K397" i="1"/>
  <c r="I397" i="1"/>
  <c r="G397" i="1"/>
  <c r="M396" i="1"/>
  <c r="K396" i="1"/>
  <c r="I396" i="1"/>
  <c r="G396" i="1"/>
  <c r="M395" i="1"/>
  <c r="K395" i="1"/>
  <c r="I395" i="1"/>
  <c r="G395" i="1"/>
  <c r="M394" i="1"/>
  <c r="K394" i="1"/>
  <c r="I394" i="1"/>
  <c r="G394" i="1"/>
  <c r="M393" i="1"/>
  <c r="K393" i="1"/>
  <c r="I393" i="1"/>
  <c r="G393" i="1"/>
  <c r="M392" i="1"/>
  <c r="K392" i="1"/>
  <c r="I392" i="1"/>
  <c r="G392" i="1"/>
  <c r="M391" i="1"/>
  <c r="K391" i="1"/>
  <c r="I391" i="1"/>
  <c r="G391" i="1"/>
  <c r="M390" i="1"/>
  <c r="K390" i="1"/>
  <c r="I390" i="1"/>
  <c r="G390" i="1"/>
  <c r="M389" i="1"/>
  <c r="K389" i="1"/>
  <c r="I389" i="1"/>
  <c r="G389" i="1"/>
  <c r="M388" i="1"/>
  <c r="K388" i="1"/>
  <c r="I388" i="1"/>
  <c r="G388" i="1"/>
  <c r="M387" i="1"/>
  <c r="K387" i="1"/>
  <c r="I387" i="1"/>
  <c r="G387" i="1"/>
  <c r="M386" i="1"/>
  <c r="K386" i="1"/>
  <c r="I386" i="1"/>
  <c r="G386" i="1"/>
  <c r="M385" i="1"/>
  <c r="K385" i="1"/>
  <c r="I385" i="1"/>
  <c r="G385" i="1"/>
  <c r="M384" i="1"/>
  <c r="K384" i="1"/>
  <c r="I384" i="1"/>
  <c r="G384" i="1"/>
  <c r="M383" i="1"/>
  <c r="K383" i="1"/>
  <c r="I383" i="1"/>
  <c r="G383" i="1"/>
  <c r="M382" i="1"/>
  <c r="K382" i="1"/>
  <c r="I382" i="1"/>
  <c r="G382" i="1"/>
  <c r="M381" i="1"/>
  <c r="K381" i="1"/>
  <c r="I381" i="1"/>
  <c r="G381" i="1"/>
  <c r="M380" i="1"/>
  <c r="K380" i="1"/>
  <c r="I380" i="1"/>
  <c r="G380" i="1"/>
  <c r="M379" i="1"/>
  <c r="K379" i="1"/>
  <c r="I379" i="1"/>
  <c r="G379" i="1"/>
  <c r="M378" i="1"/>
  <c r="K378" i="1"/>
  <c r="I378" i="1"/>
  <c r="G378" i="1"/>
  <c r="M377" i="1"/>
  <c r="K377" i="1"/>
  <c r="I377" i="1"/>
  <c r="G377" i="1"/>
  <c r="M376" i="1"/>
  <c r="K376" i="1"/>
  <c r="I376" i="1"/>
  <c r="G376" i="1"/>
  <c r="M375" i="1"/>
  <c r="K375" i="1"/>
  <c r="I375" i="1"/>
  <c r="G375" i="1"/>
  <c r="M374" i="1"/>
  <c r="K374" i="1"/>
  <c r="I374" i="1"/>
  <c r="G374" i="1"/>
  <c r="M373" i="1"/>
  <c r="K373" i="1"/>
  <c r="I373" i="1"/>
  <c r="G373" i="1"/>
  <c r="M372" i="1"/>
  <c r="K372" i="1"/>
  <c r="I372" i="1"/>
  <c r="G372" i="1"/>
  <c r="M371" i="1"/>
  <c r="K371" i="1"/>
  <c r="I371" i="1"/>
  <c r="G371" i="1"/>
  <c r="M370" i="1"/>
  <c r="K370" i="1"/>
  <c r="I370" i="1"/>
  <c r="G370" i="1"/>
  <c r="M369" i="1"/>
  <c r="K369" i="1"/>
  <c r="I369" i="1"/>
  <c r="G369" i="1"/>
  <c r="M368" i="1"/>
  <c r="K368" i="1"/>
  <c r="I368" i="1"/>
  <c r="G368" i="1"/>
  <c r="M367" i="1"/>
  <c r="K367" i="1"/>
  <c r="I367" i="1"/>
  <c r="G367" i="1"/>
  <c r="M366" i="1"/>
  <c r="K366" i="1"/>
  <c r="I366" i="1"/>
  <c r="G366" i="1"/>
  <c r="M365" i="1"/>
  <c r="K365" i="1"/>
  <c r="I365" i="1"/>
  <c r="G365" i="1"/>
  <c r="M364" i="1"/>
  <c r="K364" i="1"/>
  <c r="I364" i="1"/>
  <c r="G364" i="1"/>
  <c r="M363" i="1"/>
  <c r="K363" i="1"/>
  <c r="I363" i="1"/>
  <c r="G363" i="1"/>
  <c r="M362" i="1"/>
  <c r="K362" i="1"/>
  <c r="I362" i="1"/>
  <c r="G362" i="1"/>
  <c r="M361" i="1"/>
  <c r="K361" i="1"/>
  <c r="I361" i="1"/>
  <c r="G361" i="1"/>
  <c r="M360" i="1"/>
  <c r="K360" i="1"/>
  <c r="I360" i="1"/>
  <c r="G360" i="1"/>
  <c r="M359" i="1"/>
  <c r="K359" i="1"/>
  <c r="I359" i="1"/>
  <c r="G359" i="1"/>
  <c r="M358" i="1"/>
  <c r="K358" i="1"/>
  <c r="I358" i="1"/>
  <c r="G358" i="1"/>
  <c r="M357" i="1"/>
  <c r="K357" i="1"/>
  <c r="I357" i="1"/>
  <c r="G357" i="1"/>
  <c r="M356" i="1"/>
  <c r="K356" i="1"/>
  <c r="I356" i="1"/>
  <c r="G356" i="1"/>
  <c r="M355" i="1"/>
  <c r="K355" i="1"/>
  <c r="I355" i="1"/>
  <c r="G355" i="1"/>
  <c r="M354" i="1"/>
  <c r="K354" i="1"/>
  <c r="I354" i="1"/>
  <c r="G354" i="1"/>
  <c r="M353" i="1"/>
  <c r="K353" i="1"/>
  <c r="I353" i="1"/>
  <c r="G353" i="1"/>
  <c r="M352" i="1"/>
  <c r="K352" i="1"/>
  <c r="I352" i="1"/>
  <c r="G352" i="1"/>
  <c r="M351" i="1"/>
  <c r="K351" i="1"/>
  <c r="I351" i="1"/>
  <c r="G351" i="1"/>
  <c r="M350" i="1"/>
  <c r="K350" i="1"/>
  <c r="I350" i="1"/>
  <c r="G350" i="1"/>
  <c r="M349" i="1"/>
  <c r="K349" i="1"/>
  <c r="I349" i="1"/>
  <c r="G349" i="1"/>
  <c r="M348" i="1"/>
  <c r="K348" i="1"/>
  <c r="I348" i="1"/>
  <c r="G348" i="1"/>
  <c r="M347" i="1"/>
  <c r="K347" i="1"/>
  <c r="I347" i="1"/>
  <c r="G347" i="1"/>
  <c r="M346" i="1"/>
  <c r="K346" i="1"/>
  <c r="I346" i="1"/>
  <c r="G346" i="1"/>
  <c r="M345" i="1"/>
  <c r="K345" i="1"/>
  <c r="I345" i="1"/>
  <c r="G345" i="1"/>
  <c r="M344" i="1"/>
  <c r="K344" i="1"/>
  <c r="I344" i="1"/>
  <c r="G344" i="1"/>
  <c r="M343" i="1"/>
  <c r="K343" i="1"/>
  <c r="I343" i="1"/>
  <c r="G343" i="1"/>
  <c r="M342" i="1"/>
  <c r="K342" i="1"/>
  <c r="I342" i="1"/>
  <c r="G342" i="1"/>
  <c r="M341" i="1"/>
  <c r="K341" i="1"/>
  <c r="I341" i="1"/>
  <c r="G341" i="1"/>
  <c r="M340" i="1"/>
  <c r="K340" i="1"/>
  <c r="I340" i="1"/>
  <c r="G340" i="1"/>
  <c r="M339" i="1"/>
  <c r="K339" i="1"/>
  <c r="I339" i="1"/>
  <c r="G339" i="1"/>
  <c r="M338" i="1"/>
  <c r="K338" i="1"/>
  <c r="I338" i="1"/>
  <c r="G338" i="1"/>
  <c r="M337" i="1"/>
  <c r="K337" i="1"/>
  <c r="I337" i="1"/>
  <c r="G337" i="1"/>
  <c r="M336" i="1"/>
  <c r="K336" i="1"/>
  <c r="I336" i="1"/>
  <c r="G336" i="1"/>
  <c r="M335" i="1"/>
  <c r="K335" i="1"/>
  <c r="I335" i="1"/>
  <c r="G335" i="1"/>
  <c r="M334" i="1"/>
  <c r="K334" i="1"/>
  <c r="I334" i="1"/>
  <c r="G334" i="1"/>
  <c r="M333" i="1"/>
  <c r="K333" i="1"/>
  <c r="I333" i="1"/>
  <c r="G333" i="1"/>
  <c r="M332" i="1"/>
  <c r="K332" i="1"/>
  <c r="I332" i="1"/>
  <c r="G332" i="1"/>
  <c r="M331" i="1"/>
  <c r="K331" i="1"/>
  <c r="I331" i="1"/>
  <c r="G331" i="1"/>
  <c r="M330" i="1"/>
  <c r="K330" i="1"/>
  <c r="I330" i="1"/>
  <c r="G330" i="1"/>
  <c r="M329" i="1"/>
  <c r="K329" i="1"/>
  <c r="I329" i="1"/>
  <c r="G329" i="1"/>
  <c r="M328" i="1"/>
  <c r="K328" i="1"/>
  <c r="I328" i="1"/>
  <c r="G328" i="1"/>
  <c r="M327" i="1"/>
  <c r="K327" i="1"/>
  <c r="I327" i="1"/>
  <c r="G327" i="1"/>
  <c r="M326" i="1"/>
  <c r="K326" i="1"/>
  <c r="I326" i="1"/>
  <c r="G326" i="1"/>
  <c r="M325" i="1"/>
  <c r="K325" i="1"/>
  <c r="I325" i="1"/>
  <c r="G325" i="1"/>
  <c r="M324" i="1"/>
  <c r="K324" i="1"/>
  <c r="I324" i="1"/>
  <c r="G324" i="1"/>
  <c r="M323" i="1"/>
  <c r="K323" i="1"/>
  <c r="I323" i="1"/>
  <c r="G323" i="1"/>
  <c r="M322" i="1"/>
  <c r="K322" i="1"/>
  <c r="I322" i="1"/>
  <c r="G322" i="1"/>
  <c r="M321" i="1"/>
  <c r="K321" i="1"/>
  <c r="I321" i="1"/>
  <c r="G321" i="1"/>
  <c r="M320" i="1"/>
  <c r="K320" i="1"/>
  <c r="I320" i="1"/>
  <c r="G320" i="1"/>
  <c r="M319" i="1"/>
  <c r="K319" i="1"/>
  <c r="I319" i="1"/>
  <c r="G319" i="1"/>
  <c r="M318" i="1"/>
  <c r="K318" i="1"/>
  <c r="I318" i="1"/>
  <c r="G318" i="1"/>
  <c r="M317" i="1"/>
  <c r="K317" i="1"/>
  <c r="I317" i="1"/>
  <c r="G317" i="1"/>
  <c r="M316" i="1"/>
  <c r="K316" i="1"/>
  <c r="I316" i="1"/>
  <c r="G316" i="1"/>
  <c r="M315" i="1"/>
  <c r="K315" i="1"/>
  <c r="I315" i="1"/>
  <c r="G315" i="1"/>
  <c r="M314" i="1"/>
  <c r="K314" i="1"/>
  <c r="I314" i="1"/>
  <c r="G314" i="1"/>
  <c r="M313" i="1"/>
  <c r="K313" i="1"/>
  <c r="I313" i="1"/>
  <c r="G313" i="1"/>
  <c r="M312" i="1"/>
  <c r="K312" i="1"/>
  <c r="I312" i="1"/>
  <c r="G312" i="1"/>
  <c r="M311" i="1"/>
  <c r="K311" i="1"/>
  <c r="I311" i="1"/>
  <c r="G311" i="1"/>
  <c r="M310" i="1"/>
  <c r="K310" i="1"/>
  <c r="I310" i="1"/>
  <c r="G310" i="1"/>
  <c r="M309" i="1"/>
  <c r="K309" i="1"/>
  <c r="I309" i="1"/>
  <c r="G309" i="1"/>
  <c r="M308" i="1"/>
  <c r="K308" i="1"/>
  <c r="I308" i="1"/>
  <c r="G308" i="1"/>
  <c r="M307" i="1"/>
  <c r="K307" i="1"/>
  <c r="I307" i="1"/>
  <c r="G307" i="1"/>
  <c r="M306" i="1"/>
  <c r="K306" i="1"/>
  <c r="I306" i="1"/>
  <c r="G306" i="1"/>
  <c r="M305" i="1"/>
  <c r="K305" i="1"/>
  <c r="I305" i="1"/>
  <c r="G305" i="1"/>
  <c r="M304" i="1"/>
  <c r="K304" i="1"/>
  <c r="I304" i="1"/>
  <c r="G304" i="1"/>
  <c r="M303" i="1"/>
  <c r="K303" i="1"/>
  <c r="I303" i="1"/>
  <c r="G303" i="1"/>
  <c r="M302" i="1"/>
  <c r="K302" i="1"/>
  <c r="I302" i="1"/>
  <c r="G302" i="1"/>
  <c r="M301" i="1"/>
  <c r="K301" i="1"/>
  <c r="I301" i="1"/>
  <c r="G301" i="1"/>
  <c r="M300" i="1"/>
  <c r="K300" i="1"/>
  <c r="I300" i="1"/>
  <c r="G300" i="1"/>
  <c r="M299" i="1"/>
  <c r="K299" i="1"/>
  <c r="I299" i="1"/>
  <c r="G299" i="1"/>
  <c r="M298" i="1"/>
  <c r="K298" i="1"/>
  <c r="I298" i="1"/>
  <c r="G298" i="1"/>
  <c r="M297" i="1"/>
  <c r="K297" i="1"/>
  <c r="I297" i="1"/>
  <c r="G297" i="1"/>
  <c r="M296" i="1"/>
  <c r="K296" i="1"/>
  <c r="I296" i="1"/>
  <c r="G296" i="1"/>
  <c r="M295" i="1"/>
  <c r="K295" i="1"/>
  <c r="I295" i="1"/>
  <c r="G295" i="1"/>
  <c r="M294" i="1"/>
  <c r="K294" i="1"/>
  <c r="I294" i="1"/>
  <c r="G294" i="1"/>
  <c r="M293" i="1"/>
  <c r="K293" i="1"/>
  <c r="I293" i="1"/>
  <c r="G293" i="1"/>
  <c r="M292" i="1"/>
  <c r="K292" i="1"/>
  <c r="I292" i="1"/>
  <c r="G292" i="1"/>
  <c r="M291" i="1"/>
  <c r="K291" i="1"/>
  <c r="I291" i="1"/>
  <c r="G291" i="1"/>
  <c r="M290" i="1"/>
  <c r="K290" i="1"/>
  <c r="I290" i="1"/>
  <c r="G290" i="1"/>
  <c r="M289" i="1"/>
  <c r="K289" i="1"/>
  <c r="I289" i="1"/>
  <c r="G289" i="1"/>
  <c r="M288" i="1"/>
  <c r="K288" i="1"/>
  <c r="I288" i="1"/>
  <c r="G288" i="1"/>
  <c r="M287" i="1"/>
  <c r="K287" i="1"/>
  <c r="I287" i="1"/>
  <c r="G287" i="1"/>
  <c r="M286" i="1"/>
  <c r="K286" i="1"/>
  <c r="I286" i="1"/>
  <c r="G286" i="1"/>
  <c r="M285" i="1"/>
  <c r="K285" i="1"/>
  <c r="I285" i="1"/>
  <c r="G285" i="1"/>
  <c r="M284" i="1"/>
  <c r="K284" i="1"/>
  <c r="I284" i="1"/>
  <c r="G284" i="1"/>
  <c r="M283" i="1"/>
  <c r="K283" i="1"/>
  <c r="I283" i="1"/>
  <c r="G283" i="1"/>
  <c r="M282" i="1"/>
  <c r="K282" i="1"/>
  <c r="I282" i="1"/>
  <c r="G282" i="1"/>
  <c r="M281" i="1"/>
  <c r="K281" i="1"/>
  <c r="I281" i="1"/>
  <c r="G281" i="1"/>
  <c r="M280" i="1"/>
  <c r="K280" i="1"/>
  <c r="I280" i="1"/>
  <c r="G280" i="1"/>
  <c r="M279" i="1"/>
  <c r="K279" i="1"/>
  <c r="I279" i="1"/>
  <c r="G279" i="1"/>
  <c r="M278" i="1"/>
  <c r="K278" i="1"/>
  <c r="I278" i="1"/>
  <c r="G278" i="1"/>
  <c r="M277" i="1"/>
  <c r="K277" i="1"/>
  <c r="I277" i="1"/>
  <c r="G277" i="1"/>
  <c r="M276" i="1"/>
  <c r="K276" i="1"/>
  <c r="I276" i="1"/>
  <c r="G276" i="1"/>
  <c r="M275" i="1"/>
  <c r="K275" i="1"/>
  <c r="I275" i="1"/>
  <c r="G275" i="1"/>
  <c r="M274" i="1"/>
  <c r="K274" i="1"/>
  <c r="I274" i="1"/>
  <c r="G274" i="1"/>
  <c r="M273" i="1"/>
  <c r="K273" i="1"/>
  <c r="I273" i="1"/>
  <c r="G273" i="1"/>
  <c r="M272" i="1"/>
  <c r="K272" i="1"/>
  <c r="I272" i="1"/>
  <c r="G272" i="1"/>
  <c r="M271" i="1"/>
  <c r="K271" i="1"/>
  <c r="I271" i="1"/>
  <c r="G271" i="1"/>
  <c r="M270" i="1"/>
  <c r="K270" i="1"/>
  <c r="I270" i="1"/>
  <c r="G270" i="1"/>
  <c r="M269" i="1"/>
  <c r="K269" i="1"/>
  <c r="I269" i="1"/>
  <c r="G269" i="1"/>
  <c r="M268" i="1"/>
  <c r="K268" i="1"/>
  <c r="I268" i="1"/>
  <c r="G268" i="1"/>
  <c r="M267" i="1"/>
  <c r="K267" i="1"/>
  <c r="I267" i="1"/>
  <c r="G267" i="1"/>
  <c r="M266" i="1"/>
  <c r="K266" i="1"/>
  <c r="I266" i="1"/>
  <c r="G266" i="1"/>
  <c r="M265" i="1"/>
  <c r="K265" i="1"/>
  <c r="I265" i="1"/>
  <c r="G265" i="1"/>
  <c r="M264" i="1"/>
  <c r="K264" i="1"/>
  <c r="I264" i="1"/>
  <c r="G264" i="1"/>
  <c r="M263" i="1"/>
  <c r="K263" i="1"/>
  <c r="I263" i="1"/>
  <c r="G263" i="1"/>
  <c r="M262" i="1"/>
  <c r="K262" i="1"/>
  <c r="I262" i="1"/>
  <c r="G262" i="1"/>
  <c r="M261" i="1"/>
  <c r="K261" i="1"/>
  <c r="I261" i="1"/>
  <c r="G261" i="1"/>
  <c r="M260" i="1"/>
  <c r="K260" i="1"/>
  <c r="I260" i="1"/>
  <c r="G260" i="1"/>
  <c r="M259" i="1"/>
  <c r="K259" i="1"/>
  <c r="I259" i="1"/>
  <c r="G259" i="1"/>
  <c r="M258" i="1"/>
  <c r="K258" i="1"/>
  <c r="I258" i="1"/>
  <c r="G258" i="1"/>
  <c r="M257" i="1"/>
  <c r="K257" i="1"/>
  <c r="I257" i="1"/>
  <c r="G257" i="1"/>
  <c r="M256" i="1"/>
  <c r="K256" i="1"/>
  <c r="I256" i="1"/>
  <c r="G256" i="1"/>
  <c r="M255" i="1"/>
  <c r="K255" i="1"/>
  <c r="I255" i="1"/>
  <c r="G255" i="1"/>
  <c r="M254" i="1"/>
  <c r="K254" i="1"/>
  <c r="I254" i="1"/>
  <c r="G254" i="1"/>
  <c r="M253" i="1"/>
  <c r="K253" i="1"/>
  <c r="I253" i="1"/>
  <c r="G253" i="1"/>
  <c r="M252" i="1"/>
  <c r="K252" i="1"/>
  <c r="I252" i="1"/>
  <c r="G252" i="1"/>
  <c r="M251" i="1"/>
  <c r="K251" i="1"/>
  <c r="I251" i="1"/>
  <c r="G251" i="1"/>
  <c r="M250" i="1"/>
  <c r="K250" i="1"/>
  <c r="I250" i="1"/>
  <c r="G250" i="1"/>
  <c r="M249" i="1"/>
  <c r="K249" i="1"/>
  <c r="I249" i="1"/>
  <c r="G249" i="1"/>
  <c r="M248" i="1"/>
  <c r="K248" i="1"/>
  <c r="I248" i="1"/>
  <c r="G248" i="1"/>
  <c r="M247" i="1"/>
  <c r="K247" i="1"/>
  <c r="I247" i="1"/>
  <c r="G247" i="1"/>
  <c r="M246" i="1"/>
  <c r="K246" i="1"/>
  <c r="I246" i="1"/>
  <c r="G246" i="1"/>
  <c r="M245" i="1"/>
  <c r="K245" i="1"/>
  <c r="I245" i="1"/>
  <c r="G245" i="1"/>
  <c r="M244" i="1"/>
  <c r="K244" i="1"/>
  <c r="I244" i="1"/>
  <c r="G244" i="1"/>
  <c r="M243" i="1"/>
  <c r="K243" i="1"/>
  <c r="I243" i="1"/>
  <c r="G243" i="1"/>
  <c r="M242" i="1"/>
  <c r="K242" i="1"/>
  <c r="I242" i="1"/>
  <c r="G242" i="1"/>
  <c r="M241" i="1"/>
  <c r="K241" i="1"/>
  <c r="I241" i="1"/>
  <c r="G241" i="1"/>
  <c r="M240" i="1"/>
  <c r="K240" i="1"/>
  <c r="I240" i="1"/>
  <c r="G240" i="1"/>
  <c r="M239" i="1"/>
  <c r="K239" i="1"/>
  <c r="I239" i="1"/>
  <c r="G239" i="1"/>
  <c r="M238" i="1"/>
  <c r="K238" i="1"/>
  <c r="I238" i="1"/>
  <c r="G238" i="1"/>
  <c r="M237" i="1"/>
  <c r="K237" i="1"/>
  <c r="I237" i="1"/>
  <c r="G237" i="1"/>
  <c r="M236" i="1"/>
  <c r="K236" i="1"/>
  <c r="I236" i="1"/>
  <c r="G236" i="1"/>
  <c r="M235" i="1"/>
  <c r="K235" i="1"/>
  <c r="I235" i="1"/>
  <c r="G235" i="1"/>
  <c r="M234" i="1"/>
  <c r="K234" i="1"/>
  <c r="I234" i="1"/>
  <c r="G234" i="1"/>
  <c r="M233" i="1"/>
  <c r="K233" i="1"/>
  <c r="I233" i="1"/>
  <c r="G233" i="1"/>
  <c r="M232" i="1"/>
  <c r="K232" i="1"/>
  <c r="I232" i="1"/>
  <c r="G232" i="1"/>
  <c r="M231" i="1"/>
  <c r="K231" i="1"/>
  <c r="I231" i="1"/>
  <c r="G231" i="1"/>
  <c r="M230" i="1"/>
  <c r="K230" i="1"/>
  <c r="I230" i="1"/>
  <c r="G230" i="1"/>
  <c r="M229" i="1"/>
  <c r="K229" i="1"/>
  <c r="I229" i="1"/>
  <c r="G229" i="1"/>
  <c r="M228" i="1"/>
  <c r="K228" i="1"/>
  <c r="I228" i="1"/>
  <c r="G228" i="1"/>
  <c r="M227" i="1"/>
  <c r="K227" i="1"/>
  <c r="I227" i="1"/>
  <c r="G227" i="1"/>
  <c r="M226" i="1"/>
  <c r="K226" i="1"/>
  <c r="I226" i="1"/>
  <c r="G226" i="1"/>
  <c r="M225" i="1"/>
  <c r="K225" i="1"/>
  <c r="I225" i="1"/>
  <c r="G225" i="1"/>
  <c r="M224" i="1"/>
  <c r="K224" i="1"/>
  <c r="I224" i="1"/>
  <c r="G224" i="1"/>
  <c r="M223" i="1"/>
  <c r="K223" i="1"/>
  <c r="I223" i="1"/>
  <c r="G223" i="1"/>
  <c r="M222" i="1"/>
  <c r="K222" i="1"/>
  <c r="I222" i="1"/>
  <c r="G222" i="1"/>
  <c r="M221" i="1"/>
  <c r="K221" i="1"/>
  <c r="I221" i="1"/>
  <c r="G221" i="1"/>
  <c r="M220" i="1"/>
  <c r="K220" i="1"/>
  <c r="I220" i="1"/>
  <c r="G220" i="1"/>
  <c r="M219" i="1"/>
  <c r="K219" i="1"/>
  <c r="I219" i="1"/>
  <c r="G219" i="1"/>
  <c r="M218" i="1"/>
  <c r="K218" i="1"/>
  <c r="I218" i="1"/>
  <c r="G218" i="1"/>
  <c r="M217" i="1"/>
  <c r="K217" i="1"/>
  <c r="I217" i="1"/>
  <c r="G217" i="1"/>
  <c r="M216" i="1"/>
  <c r="K216" i="1"/>
  <c r="I216" i="1"/>
  <c r="G216" i="1"/>
  <c r="M215" i="1"/>
  <c r="K215" i="1"/>
  <c r="I215" i="1"/>
  <c r="G215" i="1"/>
  <c r="M214" i="1"/>
  <c r="K214" i="1"/>
  <c r="I214" i="1"/>
  <c r="G214" i="1"/>
  <c r="M213" i="1"/>
  <c r="K213" i="1"/>
  <c r="I213" i="1"/>
  <c r="G213" i="1"/>
  <c r="M212" i="1"/>
  <c r="K212" i="1"/>
  <c r="I212" i="1"/>
  <c r="G212" i="1"/>
  <c r="M211" i="1"/>
  <c r="K211" i="1"/>
  <c r="I211" i="1"/>
  <c r="G211" i="1"/>
  <c r="M210" i="1"/>
  <c r="K210" i="1"/>
  <c r="I210" i="1"/>
  <c r="G210" i="1"/>
  <c r="M209" i="1"/>
  <c r="K209" i="1"/>
  <c r="I209" i="1"/>
  <c r="G209" i="1"/>
  <c r="M208" i="1"/>
  <c r="K208" i="1"/>
  <c r="I208" i="1"/>
  <c r="G208" i="1"/>
  <c r="M207" i="1"/>
  <c r="K207" i="1"/>
  <c r="I207" i="1"/>
  <c r="G207" i="1"/>
  <c r="M206" i="1"/>
  <c r="K206" i="1"/>
  <c r="I206" i="1"/>
  <c r="G206" i="1"/>
  <c r="M205" i="1"/>
  <c r="K205" i="1"/>
  <c r="I205" i="1"/>
  <c r="G205" i="1"/>
  <c r="M204" i="1"/>
  <c r="K204" i="1"/>
  <c r="I204" i="1"/>
  <c r="G204" i="1"/>
  <c r="M203" i="1"/>
  <c r="K203" i="1"/>
  <c r="I203" i="1"/>
  <c r="G203" i="1"/>
  <c r="M202" i="1"/>
  <c r="K202" i="1"/>
  <c r="I202" i="1"/>
  <c r="G202" i="1"/>
  <c r="M201" i="1"/>
  <c r="K201" i="1"/>
  <c r="I201" i="1"/>
  <c r="G201" i="1"/>
  <c r="M200" i="1"/>
  <c r="K200" i="1"/>
  <c r="I200" i="1"/>
  <c r="G200" i="1"/>
  <c r="M199" i="1"/>
  <c r="K199" i="1"/>
  <c r="I199" i="1"/>
  <c r="G199" i="1"/>
  <c r="M198" i="1"/>
  <c r="K198" i="1"/>
  <c r="I198" i="1"/>
  <c r="G198" i="1"/>
  <c r="M197" i="1"/>
  <c r="K197" i="1"/>
  <c r="I197" i="1"/>
  <c r="G197" i="1"/>
  <c r="M196" i="1"/>
  <c r="K196" i="1"/>
  <c r="I196" i="1"/>
  <c r="G196" i="1"/>
  <c r="M195" i="1"/>
  <c r="K195" i="1"/>
  <c r="I195" i="1"/>
  <c r="G195" i="1"/>
  <c r="M194" i="1"/>
  <c r="K194" i="1"/>
  <c r="I194" i="1"/>
  <c r="G194" i="1"/>
  <c r="M193" i="1"/>
  <c r="K193" i="1"/>
  <c r="I193" i="1"/>
  <c r="G193" i="1"/>
  <c r="M192" i="1"/>
  <c r="K192" i="1"/>
  <c r="I192" i="1"/>
  <c r="G192" i="1"/>
  <c r="M191" i="1"/>
  <c r="K191" i="1"/>
  <c r="I191" i="1"/>
  <c r="G191" i="1"/>
  <c r="M190" i="1"/>
  <c r="K190" i="1"/>
  <c r="I190" i="1"/>
  <c r="G190" i="1"/>
  <c r="M189" i="1"/>
  <c r="K189" i="1"/>
  <c r="I189" i="1"/>
  <c r="G189" i="1"/>
  <c r="M188" i="1"/>
  <c r="K188" i="1"/>
  <c r="I188" i="1"/>
  <c r="G188" i="1"/>
  <c r="M187" i="1"/>
  <c r="K187" i="1"/>
  <c r="I187" i="1"/>
  <c r="G187" i="1"/>
  <c r="M186" i="1"/>
  <c r="K186" i="1"/>
  <c r="I186" i="1"/>
  <c r="G186" i="1"/>
  <c r="M185" i="1"/>
  <c r="K185" i="1"/>
  <c r="I185" i="1"/>
  <c r="G185" i="1"/>
  <c r="M184" i="1"/>
  <c r="K184" i="1"/>
  <c r="I184" i="1"/>
  <c r="G184" i="1"/>
  <c r="M183" i="1"/>
  <c r="K183" i="1"/>
  <c r="I183" i="1"/>
  <c r="G183" i="1"/>
  <c r="M182" i="1"/>
  <c r="K182" i="1"/>
  <c r="I182" i="1"/>
  <c r="G182" i="1"/>
  <c r="M181" i="1"/>
  <c r="K181" i="1"/>
  <c r="I181" i="1"/>
  <c r="G181" i="1"/>
  <c r="M180" i="1"/>
  <c r="K180" i="1"/>
  <c r="I180" i="1"/>
  <c r="G180" i="1"/>
  <c r="M179" i="1"/>
  <c r="K179" i="1"/>
  <c r="I179" i="1"/>
  <c r="G179" i="1"/>
  <c r="M178" i="1"/>
  <c r="K178" i="1"/>
  <c r="I178" i="1"/>
  <c r="G178" i="1"/>
  <c r="M177" i="1"/>
  <c r="K177" i="1"/>
  <c r="I177" i="1"/>
  <c r="G177" i="1"/>
  <c r="M176" i="1"/>
  <c r="K176" i="1"/>
  <c r="I176" i="1"/>
  <c r="G176" i="1"/>
  <c r="M175" i="1"/>
  <c r="K175" i="1"/>
  <c r="I175" i="1"/>
  <c r="G175" i="1"/>
  <c r="M174" i="1"/>
  <c r="K174" i="1"/>
  <c r="I174" i="1"/>
  <c r="G174" i="1"/>
  <c r="M173" i="1"/>
  <c r="K173" i="1"/>
  <c r="I173" i="1"/>
  <c r="G173" i="1"/>
  <c r="M172" i="1"/>
  <c r="K172" i="1"/>
  <c r="I172" i="1"/>
  <c r="G172" i="1"/>
  <c r="M171" i="1"/>
  <c r="K171" i="1"/>
  <c r="I171" i="1"/>
  <c r="G171" i="1"/>
  <c r="M170" i="1"/>
  <c r="K170" i="1"/>
  <c r="I170" i="1"/>
  <c r="G170" i="1"/>
  <c r="M169" i="1"/>
  <c r="K169" i="1"/>
  <c r="I169" i="1"/>
  <c r="G169" i="1"/>
  <c r="M168" i="1"/>
  <c r="K168" i="1"/>
  <c r="I168" i="1"/>
  <c r="G168" i="1"/>
  <c r="M167" i="1"/>
  <c r="K167" i="1"/>
  <c r="I167" i="1"/>
  <c r="G167" i="1"/>
  <c r="M166" i="1"/>
  <c r="K166" i="1"/>
  <c r="I166" i="1"/>
  <c r="G166" i="1"/>
  <c r="M165" i="1"/>
  <c r="K165" i="1"/>
  <c r="I165" i="1"/>
  <c r="G165" i="1"/>
  <c r="M164" i="1"/>
  <c r="K164" i="1"/>
  <c r="I164" i="1"/>
  <c r="G164" i="1"/>
  <c r="M163" i="1"/>
  <c r="K163" i="1"/>
  <c r="I163" i="1"/>
  <c r="G163" i="1"/>
  <c r="M162" i="1"/>
  <c r="K162" i="1"/>
  <c r="I162" i="1"/>
  <c r="G162" i="1"/>
  <c r="M161" i="1"/>
  <c r="K161" i="1"/>
  <c r="I161" i="1"/>
  <c r="G161" i="1"/>
  <c r="M160" i="1"/>
  <c r="K160" i="1"/>
  <c r="I160" i="1"/>
  <c r="G160" i="1"/>
  <c r="M159" i="1"/>
  <c r="K159" i="1"/>
  <c r="I159" i="1"/>
  <c r="G159" i="1"/>
  <c r="M158" i="1"/>
  <c r="K158" i="1"/>
  <c r="I158" i="1"/>
  <c r="G158" i="1"/>
  <c r="M157" i="1"/>
  <c r="K157" i="1"/>
  <c r="I157" i="1"/>
  <c r="G157" i="1"/>
  <c r="M156" i="1"/>
  <c r="K156" i="1"/>
  <c r="I156" i="1"/>
  <c r="G156" i="1"/>
  <c r="M155" i="1"/>
  <c r="K155" i="1"/>
  <c r="I155" i="1"/>
  <c r="G155" i="1"/>
  <c r="M154" i="1"/>
  <c r="K154" i="1"/>
  <c r="I154" i="1"/>
  <c r="G154" i="1"/>
  <c r="M153" i="1"/>
  <c r="K153" i="1"/>
  <c r="I153" i="1"/>
  <c r="G153" i="1"/>
  <c r="M152" i="1"/>
  <c r="K152" i="1"/>
  <c r="I152" i="1"/>
  <c r="G152" i="1"/>
  <c r="M151" i="1"/>
  <c r="K151" i="1"/>
  <c r="I151" i="1"/>
  <c r="G151" i="1"/>
  <c r="M150" i="1"/>
  <c r="K150" i="1"/>
  <c r="I150" i="1"/>
  <c r="G150" i="1"/>
  <c r="M149" i="1"/>
  <c r="K149" i="1"/>
  <c r="I149" i="1"/>
  <c r="G149" i="1"/>
  <c r="M148" i="1"/>
  <c r="K148" i="1"/>
  <c r="I148" i="1"/>
  <c r="G148" i="1"/>
  <c r="M147" i="1"/>
  <c r="K147" i="1"/>
  <c r="I147" i="1"/>
  <c r="G147" i="1"/>
  <c r="M146" i="1"/>
  <c r="K146" i="1"/>
  <c r="I146" i="1"/>
  <c r="G146" i="1"/>
  <c r="M145" i="1"/>
  <c r="K145" i="1"/>
  <c r="I145" i="1"/>
  <c r="G145" i="1"/>
  <c r="M144" i="1"/>
  <c r="K144" i="1"/>
  <c r="I144" i="1"/>
  <c r="G144" i="1"/>
  <c r="M143" i="1"/>
  <c r="K143" i="1"/>
  <c r="I143" i="1"/>
  <c r="G143" i="1"/>
  <c r="M142" i="1"/>
  <c r="K142" i="1"/>
  <c r="I142" i="1"/>
  <c r="G142" i="1"/>
  <c r="M141" i="1"/>
  <c r="K141" i="1"/>
  <c r="I141" i="1"/>
  <c r="G141" i="1"/>
  <c r="M140" i="1"/>
  <c r="K140" i="1"/>
  <c r="I140" i="1"/>
  <c r="G140" i="1"/>
  <c r="M139" i="1"/>
  <c r="K139" i="1"/>
  <c r="I139" i="1"/>
  <c r="G139" i="1"/>
  <c r="M138" i="1"/>
  <c r="K138" i="1"/>
  <c r="I138" i="1"/>
  <c r="G138" i="1"/>
  <c r="M137" i="1"/>
  <c r="K137" i="1"/>
  <c r="I137" i="1"/>
  <c r="G137" i="1"/>
  <c r="M136" i="1"/>
  <c r="K136" i="1"/>
  <c r="I136" i="1"/>
  <c r="G136" i="1"/>
  <c r="M135" i="1"/>
  <c r="K135" i="1"/>
  <c r="I135" i="1"/>
  <c r="G135" i="1"/>
  <c r="M134" i="1"/>
  <c r="K134" i="1"/>
  <c r="I134" i="1"/>
  <c r="G134" i="1"/>
  <c r="M133" i="1"/>
  <c r="K133" i="1"/>
  <c r="I133" i="1"/>
  <c r="G133" i="1"/>
  <c r="M132" i="1"/>
  <c r="K132" i="1"/>
  <c r="I132" i="1"/>
  <c r="G132" i="1"/>
  <c r="M131" i="1"/>
  <c r="K131" i="1"/>
  <c r="I131" i="1"/>
  <c r="G131" i="1"/>
  <c r="M130" i="1"/>
  <c r="K130" i="1"/>
  <c r="I130" i="1"/>
  <c r="G130" i="1"/>
  <c r="M129" i="1"/>
  <c r="K129" i="1"/>
  <c r="I129" i="1"/>
  <c r="G129" i="1"/>
  <c r="M128" i="1"/>
  <c r="K128" i="1"/>
  <c r="I128" i="1"/>
  <c r="G128" i="1"/>
  <c r="M127" i="1"/>
  <c r="K127" i="1"/>
  <c r="I127" i="1"/>
  <c r="G127" i="1"/>
  <c r="M126" i="1"/>
  <c r="K126" i="1"/>
  <c r="I126" i="1"/>
  <c r="G126" i="1"/>
  <c r="M125" i="1"/>
  <c r="K125" i="1"/>
  <c r="I125" i="1"/>
  <c r="G125" i="1"/>
  <c r="M124" i="1"/>
  <c r="K124" i="1"/>
  <c r="I124" i="1"/>
  <c r="G124" i="1"/>
  <c r="M123" i="1"/>
  <c r="K123" i="1"/>
  <c r="I123" i="1"/>
  <c r="G123" i="1"/>
  <c r="M122" i="1"/>
  <c r="K122" i="1"/>
  <c r="I122" i="1"/>
  <c r="G122" i="1"/>
  <c r="M121" i="1"/>
  <c r="K121" i="1"/>
  <c r="I121" i="1"/>
  <c r="G121" i="1"/>
  <c r="M120" i="1"/>
  <c r="K120" i="1"/>
  <c r="I120" i="1"/>
  <c r="G120" i="1"/>
  <c r="M119" i="1"/>
  <c r="K119" i="1"/>
  <c r="I119" i="1"/>
  <c r="G119" i="1"/>
  <c r="M118" i="1"/>
  <c r="K118" i="1"/>
  <c r="I118" i="1"/>
  <c r="G118" i="1"/>
  <c r="M117" i="1"/>
  <c r="K117" i="1"/>
  <c r="I117" i="1"/>
  <c r="G117" i="1"/>
  <c r="M116" i="1"/>
  <c r="K116" i="1"/>
  <c r="I116" i="1"/>
  <c r="G116" i="1"/>
  <c r="M115" i="1"/>
  <c r="K115" i="1"/>
  <c r="I115" i="1"/>
  <c r="G115" i="1"/>
  <c r="M114" i="1"/>
  <c r="K114" i="1"/>
  <c r="I114" i="1"/>
  <c r="G114" i="1"/>
  <c r="M113" i="1"/>
  <c r="K113" i="1"/>
  <c r="I113" i="1"/>
  <c r="G113" i="1"/>
  <c r="M112" i="1"/>
  <c r="K112" i="1"/>
  <c r="I112" i="1"/>
  <c r="G112" i="1"/>
  <c r="M111" i="1"/>
  <c r="K111" i="1"/>
  <c r="I111" i="1"/>
  <c r="G111" i="1"/>
  <c r="M110" i="1"/>
  <c r="K110" i="1"/>
  <c r="I110" i="1"/>
  <c r="G110" i="1"/>
  <c r="M109" i="1"/>
  <c r="K109" i="1"/>
  <c r="I109" i="1"/>
  <c r="G109" i="1"/>
  <c r="M108" i="1"/>
  <c r="K108" i="1"/>
  <c r="I108" i="1"/>
  <c r="G108" i="1"/>
  <c r="M107" i="1"/>
  <c r="K107" i="1"/>
  <c r="I107" i="1"/>
  <c r="G107" i="1"/>
  <c r="M106" i="1"/>
  <c r="K106" i="1"/>
  <c r="I106" i="1"/>
  <c r="G106" i="1"/>
  <c r="M105" i="1"/>
  <c r="K105" i="1"/>
  <c r="I105" i="1"/>
  <c r="G105" i="1"/>
  <c r="M104" i="1"/>
  <c r="K104" i="1"/>
  <c r="I104" i="1"/>
  <c r="G104" i="1"/>
  <c r="M103" i="1"/>
  <c r="K103" i="1"/>
  <c r="I103" i="1"/>
  <c r="G103" i="1"/>
  <c r="M102" i="1"/>
  <c r="K102" i="1"/>
  <c r="I102" i="1"/>
  <c r="G102" i="1"/>
  <c r="M101" i="1"/>
  <c r="K101" i="1"/>
  <c r="I101" i="1"/>
  <c r="G101" i="1"/>
  <c r="M100" i="1"/>
  <c r="K100" i="1"/>
  <c r="I100" i="1"/>
  <c r="G100" i="1"/>
  <c r="M99" i="1"/>
  <c r="K99" i="1"/>
  <c r="I99" i="1"/>
  <c r="G99" i="1"/>
  <c r="M98" i="1"/>
  <c r="K98" i="1"/>
  <c r="I98" i="1"/>
  <c r="G98" i="1"/>
  <c r="M97" i="1"/>
  <c r="K97" i="1"/>
  <c r="I97" i="1"/>
  <c r="G97" i="1"/>
  <c r="M96" i="1"/>
  <c r="K96" i="1"/>
  <c r="I96" i="1"/>
  <c r="G96" i="1"/>
  <c r="M95" i="1"/>
  <c r="K95" i="1"/>
  <c r="I95" i="1"/>
  <c r="G95" i="1"/>
  <c r="M94" i="1"/>
  <c r="K94" i="1"/>
  <c r="I94" i="1"/>
  <c r="G94" i="1"/>
  <c r="M93" i="1"/>
  <c r="K93" i="1"/>
  <c r="I93" i="1"/>
  <c r="G93" i="1"/>
  <c r="M92" i="1"/>
  <c r="K92" i="1"/>
  <c r="I92" i="1"/>
  <c r="G92" i="1"/>
  <c r="M91" i="1"/>
  <c r="K91" i="1"/>
  <c r="I91" i="1"/>
  <c r="G91" i="1"/>
  <c r="M90" i="1"/>
  <c r="K90" i="1"/>
  <c r="I90" i="1"/>
  <c r="G90" i="1"/>
  <c r="M89" i="1"/>
  <c r="K89" i="1"/>
  <c r="I89" i="1"/>
  <c r="G89" i="1"/>
  <c r="M88" i="1"/>
  <c r="K88" i="1"/>
  <c r="I88" i="1"/>
  <c r="G88" i="1"/>
  <c r="M87" i="1"/>
  <c r="K87" i="1"/>
  <c r="I87" i="1"/>
  <c r="G87" i="1"/>
  <c r="M86" i="1"/>
  <c r="K86" i="1"/>
  <c r="I86" i="1"/>
  <c r="G86" i="1"/>
  <c r="M85" i="1"/>
  <c r="K85" i="1"/>
  <c r="I85" i="1"/>
  <c r="G85" i="1"/>
  <c r="M84" i="1"/>
  <c r="K84" i="1"/>
  <c r="I84" i="1"/>
  <c r="G84" i="1"/>
  <c r="M83" i="1"/>
  <c r="K83" i="1"/>
  <c r="I83" i="1"/>
  <c r="G83" i="1"/>
  <c r="M82" i="1"/>
  <c r="K82" i="1"/>
  <c r="I82" i="1"/>
  <c r="G82" i="1"/>
  <c r="M81" i="1"/>
  <c r="K81" i="1"/>
  <c r="I81" i="1"/>
  <c r="G81" i="1"/>
  <c r="M80" i="1"/>
  <c r="K80" i="1"/>
  <c r="I80" i="1"/>
  <c r="G80" i="1"/>
  <c r="M79" i="1"/>
  <c r="K79" i="1"/>
  <c r="I79" i="1"/>
  <c r="G79" i="1"/>
  <c r="M78" i="1"/>
  <c r="K78" i="1"/>
  <c r="I78" i="1"/>
  <c r="G78" i="1"/>
  <c r="M77" i="1"/>
  <c r="K77" i="1"/>
  <c r="I77" i="1"/>
  <c r="G77" i="1"/>
  <c r="M76" i="1"/>
  <c r="K76" i="1"/>
  <c r="I76" i="1"/>
  <c r="G76" i="1"/>
  <c r="M75" i="1"/>
  <c r="K75" i="1"/>
  <c r="I75" i="1"/>
  <c r="G75" i="1"/>
  <c r="M74" i="1"/>
  <c r="K74" i="1"/>
  <c r="I74" i="1"/>
  <c r="G74" i="1"/>
  <c r="M73" i="1"/>
  <c r="K73" i="1"/>
  <c r="I73" i="1"/>
  <c r="G73" i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K17" i="1"/>
  <c r="I17" i="1"/>
  <c r="G17" i="1"/>
  <c r="M16" i="1"/>
  <c r="K16" i="1"/>
  <c r="I16" i="1"/>
  <c r="G16" i="1"/>
  <c r="M15" i="1"/>
  <c r="K15" i="1"/>
  <c r="I15" i="1"/>
  <c r="G15" i="1"/>
  <c r="M14" i="1"/>
  <c r="K14" i="1"/>
  <c r="I14" i="1"/>
  <c r="G14" i="1"/>
  <c r="M13" i="1"/>
  <c r="K13" i="1"/>
  <c r="I13" i="1"/>
  <c r="G13" i="1"/>
  <c r="M12" i="1"/>
  <c r="K12" i="1"/>
  <c r="I12" i="1"/>
  <c r="G12" i="1"/>
  <c r="M11" i="1"/>
  <c r="K11" i="1"/>
  <c r="I11" i="1"/>
  <c r="G11" i="1"/>
  <c r="M10" i="1"/>
  <c r="K10" i="1"/>
  <c r="I10" i="1"/>
  <c r="G10" i="1"/>
  <c r="M9" i="1"/>
  <c r="K9" i="1"/>
  <c r="I9" i="1"/>
  <c r="G9" i="1"/>
  <c r="M8" i="1"/>
  <c r="K8" i="1"/>
  <c r="I8" i="1"/>
  <c r="G8" i="1"/>
  <c r="M7" i="1"/>
  <c r="K7" i="1"/>
  <c r="I7" i="1"/>
  <c r="G7" i="1"/>
  <c r="M6" i="1"/>
  <c r="K6" i="1"/>
  <c r="I6" i="1"/>
  <c r="G6" i="1"/>
  <c r="M5" i="1"/>
  <c r="K5" i="1"/>
  <c r="I5" i="1"/>
  <c r="G5" i="1"/>
  <c r="M4" i="1"/>
  <c r="K4" i="1"/>
  <c r="I4" i="1"/>
  <c r="G4" i="1"/>
  <c r="M3" i="1"/>
  <c r="K3" i="1"/>
  <c r="I3" i="1"/>
  <c r="G3" i="1"/>
  <c r="M2" i="1"/>
  <c r="K2" i="1"/>
  <c r="I2" i="1"/>
  <c r="G2" i="1"/>
</calcChain>
</file>

<file path=xl/sharedStrings.xml><?xml version="1.0" encoding="utf-8"?>
<sst xmlns="http://schemas.openxmlformats.org/spreadsheetml/2006/main" count="1179" uniqueCount="119">
  <si>
    <t>Name</t>
    <phoneticPr fontId="2" type="noConversion"/>
  </si>
  <si>
    <t>#Attributes</t>
    <phoneticPr fontId="2" type="noConversion"/>
  </si>
  <si>
    <t>#Examples</t>
    <phoneticPr fontId="2" type="noConversion"/>
  </si>
  <si>
    <t>IR</t>
    <phoneticPr fontId="2" type="noConversion"/>
  </si>
  <si>
    <t>Ensemble learner</t>
    <phoneticPr fontId="2" type="noConversion"/>
  </si>
  <si>
    <t>AUC</t>
    <phoneticPr fontId="2" type="noConversion"/>
  </si>
  <si>
    <t>F1</t>
    <phoneticPr fontId="2" type="noConversion"/>
  </si>
  <si>
    <t>Recall</t>
    <phoneticPr fontId="2" type="noConversion"/>
  </si>
  <si>
    <t>Gmean</t>
    <phoneticPr fontId="2" type="noConversion"/>
  </si>
  <si>
    <t>glass1</t>
  </si>
  <si>
    <t>9        (9/0/0)</t>
  </si>
  <si>
    <t>Stacking-ss</t>
    <phoneticPr fontId="2" type="noConversion"/>
  </si>
  <si>
    <t>Stacking</t>
    <phoneticPr fontId="2" type="noConversion"/>
  </si>
  <si>
    <t>SPEC</t>
    <phoneticPr fontId="2" type="noConversion"/>
  </si>
  <si>
    <t>BCC</t>
    <phoneticPr fontId="2" type="noConversion"/>
  </si>
  <si>
    <t>BRFC</t>
    <phoneticPr fontId="2" type="noConversion"/>
  </si>
  <si>
    <t>EEC</t>
    <phoneticPr fontId="2" type="noConversion"/>
  </si>
  <si>
    <t>RBC</t>
    <phoneticPr fontId="2" type="noConversion"/>
  </si>
  <si>
    <t>UBC</t>
    <phoneticPr fontId="2" type="noConversion"/>
  </si>
  <si>
    <t>OBC</t>
    <phoneticPr fontId="2" type="noConversion"/>
  </si>
  <si>
    <t>SBC</t>
    <phoneticPr fontId="2" type="noConversion"/>
  </si>
  <si>
    <t>OBaC</t>
    <phoneticPr fontId="2" type="noConversion"/>
  </si>
  <si>
    <t>ACC</t>
    <phoneticPr fontId="2" type="noConversion"/>
  </si>
  <si>
    <t>AUBC</t>
    <phoneticPr fontId="2" type="noConversion"/>
  </si>
  <si>
    <t>ABC</t>
    <phoneticPr fontId="2" type="noConversion"/>
  </si>
  <si>
    <t>CABC</t>
    <phoneticPr fontId="2" type="noConversion"/>
  </si>
  <si>
    <t>CBaC</t>
    <phoneticPr fontId="2" type="noConversion"/>
  </si>
  <si>
    <t>ecoli-0_vs_1</t>
    <phoneticPr fontId="2" type="noConversion"/>
  </si>
  <si>
    <t>7        (7/0/0)</t>
  </si>
  <si>
    <t>SPEC</t>
  </si>
  <si>
    <t>BCC</t>
  </si>
  <si>
    <t>BRFC</t>
  </si>
  <si>
    <t>EEC</t>
  </si>
  <si>
    <t>RBC</t>
  </si>
  <si>
    <t>UBC</t>
  </si>
  <si>
    <t>OBC</t>
  </si>
  <si>
    <t>OBaC</t>
  </si>
  <si>
    <t>ACC</t>
  </si>
  <si>
    <t>AUBC</t>
  </si>
  <si>
    <t>ABC</t>
  </si>
  <si>
    <t>CABC</t>
  </si>
  <si>
    <t>CBaC</t>
  </si>
  <si>
    <t>wisconsin</t>
    <phoneticPr fontId="2" type="noConversion"/>
  </si>
  <si>
    <t>9        (0/9/0)</t>
  </si>
  <si>
    <t>pima</t>
    <phoneticPr fontId="2" type="noConversion"/>
  </si>
  <si>
    <t>8        (8/0/0)</t>
  </si>
  <si>
    <t>iris0</t>
    <phoneticPr fontId="2" type="noConversion"/>
  </si>
  <si>
    <t>4        (4/0/0)</t>
  </si>
  <si>
    <t>glass0</t>
    <phoneticPr fontId="2" type="noConversion"/>
  </si>
  <si>
    <t>yeast1</t>
    <phoneticPr fontId="2" type="noConversion"/>
  </si>
  <si>
    <t>haberman</t>
    <phoneticPr fontId="2" type="noConversion"/>
  </si>
  <si>
    <t>3        (0/3/0)</t>
  </si>
  <si>
    <t>vehicle2</t>
    <phoneticPr fontId="2" type="noConversion"/>
  </si>
  <si>
    <t>18        (0/18/0)</t>
  </si>
  <si>
    <t>vehicle1</t>
    <phoneticPr fontId="2" type="noConversion"/>
  </si>
  <si>
    <t>vehicle3</t>
  </si>
  <si>
    <t>glass-0-1-2-3_vs_4-5-6</t>
    <phoneticPr fontId="2" type="noConversion"/>
  </si>
  <si>
    <t>vehicle0</t>
    <phoneticPr fontId="2" type="noConversion"/>
  </si>
  <si>
    <t>ecoli1</t>
    <phoneticPr fontId="2" type="noConversion"/>
  </si>
  <si>
    <t>new-thyroid1</t>
    <phoneticPr fontId="2" type="noConversion"/>
  </si>
  <si>
    <t>5        (4/1/0)</t>
  </si>
  <si>
    <t>new-thyroid2</t>
    <phoneticPr fontId="2" type="noConversion"/>
  </si>
  <si>
    <t>ecoli2</t>
    <phoneticPr fontId="2" type="noConversion"/>
  </si>
  <si>
    <t>segment0</t>
    <phoneticPr fontId="2" type="noConversion"/>
  </si>
  <si>
    <t>19        (19/0/0)</t>
  </si>
  <si>
    <t>glass6</t>
    <phoneticPr fontId="2" type="noConversion"/>
  </si>
  <si>
    <t>yeast3</t>
    <phoneticPr fontId="2" type="noConversion"/>
  </si>
  <si>
    <t>ecoli3</t>
    <phoneticPr fontId="2" type="noConversion"/>
  </si>
  <si>
    <t>yeast-2_vs_4</t>
    <phoneticPr fontId="2" type="noConversion"/>
  </si>
  <si>
    <t>vowel0</t>
    <phoneticPr fontId="2" type="noConversion"/>
  </si>
  <si>
    <t>13        (10/3/0)</t>
  </si>
  <si>
    <t>glass-0-1-6_vs_2</t>
    <phoneticPr fontId="2" type="noConversion"/>
  </si>
  <si>
    <t>shuttle-c0-vs-c4</t>
  </si>
  <si>
    <t>yeast-1_vs_7</t>
  </si>
  <si>
    <t>glass4</t>
  </si>
  <si>
    <t>ecoli4</t>
    <phoneticPr fontId="2" type="noConversion"/>
  </si>
  <si>
    <t>page-blocks-1-3_vs_4</t>
    <phoneticPr fontId="2" type="noConversion"/>
  </si>
  <si>
    <t>10        (4/6/0)</t>
  </si>
  <si>
    <t>glass-0-1-6_vs_5</t>
    <phoneticPr fontId="2" type="noConversion"/>
  </si>
  <si>
    <t>yeast-1-4-5-8_vs_7</t>
    <phoneticPr fontId="2" type="noConversion"/>
  </si>
  <si>
    <t>glass5</t>
    <phoneticPr fontId="2" type="noConversion"/>
  </si>
  <si>
    <t>yeast-2_vs_8</t>
    <phoneticPr fontId="2" type="noConversion"/>
  </si>
  <si>
    <t>yeast-1-2-8-9_vs_7</t>
    <phoneticPr fontId="2" type="noConversion"/>
  </si>
  <si>
    <t>yeast5</t>
  </si>
  <si>
    <t>ecoli-0-1-3-7_vs_2-6</t>
    <phoneticPr fontId="2" type="noConversion"/>
  </si>
  <si>
    <t>yeast6</t>
    <phoneticPr fontId="2" type="noConversion"/>
  </si>
  <si>
    <t>ecoli-0-3-4_vs_5</t>
    <phoneticPr fontId="2" type="noConversion"/>
  </si>
  <si>
    <t>ecoli-0-6-7_vs_3-5</t>
  </si>
  <si>
    <t>ecoli-0-2-3-4_vs_5</t>
  </si>
  <si>
    <t>yeast-0-3-5-9_vs_7-8</t>
  </si>
  <si>
    <t>yeast-0-2-5-7-9_vs_3-6-8</t>
  </si>
  <si>
    <t>yeast-0-2-5-6_vs_3-7-8-9</t>
  </si>
  <si>
    <t>ecoli-0-4-6_vs_5</t>
  </si>
  <si>
    <t>6        (6/0/0)</t>
  </si>
  <si>
    <t>ecoli-0-1_vs_2-3-5</t>
    <phoneticPr fontId="2" type="noConversion"/>
  </si>
  <si>
    <t>ecoli-0-2-6-7_vs_3-5</t>
    <phoneticPr fontId="2" type="noConversion"/>
  </si>
  <si>
    <t>glass-0-4_vs_5</t>
    <phoneticPr fontId="2" type="noConversion"/>
  </si>
  <si>
    <t>ecoli-0-3-4-6_vs_5</t>
    <phoneticPr fontId="2" type="noConversion"/>
  </si>
  <si>
    <t>ecoli-0-3-4-7_vs_5-6</t>
  </si>
  <si>
    <t>ecoli-0-6-7_vs_5</t>
  </si>
  <si>
    <t>ecoli-0-1-4-7_vs_2-3-5-6</t>
    <phoneticPr fontId="2" type="noConversion"/>
  </si>
  <si>
    <t>led7digit-0-2-4-5-6-7-8-9_vs_1</t>
    <phoneticPr fontId="2" type="noConversion"/>
  </si>
  <si>
    <t>ecoli-0-1_vs_5</t>
  </si>
  <si>
    <t>glass-0-1-4-6_vs_2</t>
  </si>
  <si>
    <t>ecoli-0-1-4-7_vs_5-6</t>
    <phoneticPr fontId="2" type="noConversion"/>
  </si>
  <si>
    <t>cleveland-0_vs_4</t>
  </si>
  <si>
    <t>13        (13/0/0)</t>
  </si>
  <si>
    <t>ecoli-0-1-4-6_vs_5</t>
    <phoneticPr fontId="2" type="noConversion"/>
  </si>
  <si>
    <t>dermatology-6</t>
    <phoneticPr fontId="2" type="noConversion"/>
  </si>
  <si>
    <t>34        (0/34/0)</t>
  </si>
  <si>
    <t>shuttle-6_vs_2-3</t>
    <phoneticPr fontId="2" type="noConversion"/>
  </si>
  <si>
    <t>winequality-red-4</t>
  </si>
  <si>
    <t>11        (11/0/0)</t>
  </si>
  <si>
    <t>poker-9_vs_7</t>
    <phoneticPr fontId="2" type="noConversion"/>
  </si>
  <si>
    <t>10        (0/10/0)</t>
  </si>
  <si>
    <t>winequality-white-9_vs_4</t>
    <phoneticPr fontId="2" type="noConversion"/>
  </si>
  <si>
    <t>winequality-red-8_vs_6</t>
  </si>
  <si>
    <t>winequality-white-3-9_vs_5</t>
  </si>
  <si>
    <t>shuttle-2_vs_5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</si>
</sst>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3"/>
  <sheetViews>
    <sheetView tabSelected="1" workbookViewId="0">
      <selection sqref="A1:M1048576"/>
    </sheetView>
  </sheetViews>
  <sheetFormatPr defaultRowHeight="15" x14ac:dyDescent="0.25"/>
  <cols>
    <col min="1" max="5" width="10.25" customWidth="1"/>
    <col min="6" max="6" width="10.25" style="7" customWidth="1"/>
    <col min="7" max="7" width="10.25" style="4" customWidth="1"/>
    <col min="8" max="8" width="10.25" style="7" customWidth="1"/>
    <col min="9" max="9" width="10.25" style="4" customWidth="1"/>
    <col min="10" max="10" width="10.25" style="7" customWidth="1"/>
    <col min="11" max="11" width="10.25" style="4" customWidth="1"/>
    <col min="12" max="12" width="10.25" style="7" customWidth="1"/>
    <col min="13" max="13" width="9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2" t="s">
        <v>6</v>
      </c>
      <c r="I1" s="3"/>
      <c r="J1" s="2" t="s">
        <v>7</v>
      </c>
      <c r="K1" s="3"/>
      <c r="L1" s="2" t="s">
        <v>8</v>
      </c>
    </row>
    <row r="2" spans="1:13" x14ac:dyDescent="0.25">
      <c r="A2" s="5" t="s">
        <v>9</v>
      </c>
      <c r="B2" s="5" t="s">
        <v>10</v>
      </c>
      <c r="C2" s="5">
        <v>214</v>
      </c>
      <c r="D2" s="5">
        <v>1.82</v>
      </c>
      <c r="E2" s="6" t="s">
        <v>11</v>
      </c>
      <c r="F2" s="7">
        <v>0.85598765432098778</v>
      </c>
      <c r="G2" s="4">
        <f>RANK(F2,$F$2:$F$17)</f>
        <v>1</v>
      </c>
      <c r="H2" s="7">
        <v>0.67577564601158069</v>
      </c>
      <c r="I2" s="4">
        <f>RANK(H2,$H$2:$H$17)</f>
        <v>5</v>
      </c>
      <c r="J2" s="7">
        <v>0.73750000000000004</v>
      </c>
      <c r="K2" s="4">
        <f>RANK(J2,$J$2:$J$17)</f>
        <v>2</v>
      </c>
      <c r="L2" s="7">
        <v>0.74463943734563998</v>
      </c>
      <c r="M2" s="4">
        <f>RANK(L2,$L$2:$L$17)</f>
        <v>4</v>
      </c>
    </row>
    <row r="3" spans="1:13" x14ac:dyDescent="0.25">
      <c r="A3" s="5"/>
      <c r="B3" s="5"/>
      <c r="C3" s="5"/>
      <c r="D3" s="5"/>
      <c r="E3" s="6" t="s">
        <v>12</v>
      </c>
      <c r="F3" s="7">
        <v>0.83617283950617283</v>
      </c>
      <c r="G3" s="4">
        <f t="shared" ref="G3:G17" si="0">RANK(F3,$F$2:$F$17)</f>
        <v>3</v>
      </c>
      <c r="H3" s="7">
        <v>0.6655621855621856</v>
      </c>
      <c r="I3" s="4">
        <f t="shared" ref="I3:I17" si="1">RANK(H3,$H$2:$H$17)</f>
        <v>8</v>
      </c>
      <c r="J3" s="7">
        <v>0.72499999999999998</v>
      </c>
      <c r="K3" s="4">
        <f t="shared" ref="K3:K17" si="2">RANK(J3,$J$2:$J$17)</f>
        <v>4</v>
      </c>
      <c r="L3" s="7">
        <v>0.7360514085210671</v>
      </c>
      <c r="M3" s="4">
        <f t="shared" ref="M3:M17" si="3">RANK(L3,$L$2:$L$17)</f>
        <v>6</v>
      </c>
    </row>
    <row r="4" spans="1:13" x14ac:dyDescent="0.25">
      <c r="A4" s="5"/>
      <c r="B4" s="5"/>
      <c r="C4" s="5"/>
      <c r="D4" s="5"/>
      <c r="E4" s="6" t="s">
        <v>13</v>
      </c>
      <c r="F4" s="7">
        <v>0.8330930335097001</v>
      </c>
      <c r="G4" s="4">
        <f t="shared" si="0"/>
        <v>4</v>
      </c>
      <c r="H4" s="7">
        <v>0.69698482285016339</v>
      </c>
      <c r="I4" s="4">
        <f t="shared" si="1"/>
        <v>2</v>
      </c>
      <c r="J4" s="7">
        <v>0.65916666666666668</v>
      </c>
      <c r="K4" s="4">
        <f t="shared" si="2"/>
        <v>9</v>
      </c>
      <c r="L4" s="7">
        <v>0.73817624955551731</v>
      </c>
      <c r="M4" s="4">
        <f t="shared" si="3"/>
        <v>5</v>
      </c>
    </row>
    <row r="5" spans="1:13" x14ac:dyDescent="0.25">
      <c r="A5" s="5"/>
      <c r="B5" s="5"/>
      <c r="C5" s="5"/>
      <c r="D5" s="5"/>
      <c r="E5" s="6" t="s">
        <v>14</v>
      </c>
      <c r="F5" s="7">
        <v>0.80965167548500894</v>
      </c>
      <c r="G5" s="4">
        <f t="shared" si="0"/>
        <v>7</v>
      </c>
      <c r="H5" s="7">
        <v>0.66936726843847583</v>
      </c>
      <c r="I5" s="4">
        <f t="shared" si="1"/>
        <v>7</v>
      </c>
      <c r="J5" s="7">
        <v>0.77750000000000008</v>
      </c>
      <c r="K5" s="4">
        <f t="shared" si="2"/>
        <v>1</v>
      </c>
      <c r="L5" s="7">
        <v>0.71216428295034706</v>
      </c>
      <c r="M5" s="4">
        <f t="shared" si="3"/>
        <v>9</v>
      </c>
    </row>
    <row r="6" spans="1:13" x14ac:dyDescent="0.25">
      <c r="A6" s="5"/>
      <c r="B6" s="5"/>
      <c r="C6" s="5"/>
      <c r="D6" s="5"/>
      <c r="E6" s="6" t="s">
        <v>15</v>
      </c>
      <c r="F6" s="7">
        <v>0.81483465608465622</v>
      </c>
      <c r="G6" s="4">
        <f t="shared" si="0"/>
        <v>6</v>
      </c>
      <c r="H6" s="7">
        <v>0.68655694879832807</v>
      </c>
      <c r="I6" s="4">
        <f t="shared" si="1"/>
        <v>3</v>
      </c>
      <c r="J6" s="7">
        <v>0.71166666666666667</v>
      </c>
      <c r="K6" s="4">
        <f t="shared" si="2"/>
        <v>6</v>
      </c>
      <c r="L6" s="7">
        <v>0.7545235317814305</v>
      </c>
      <c r="M6" s="4">
        <f t="shared" si="3"/>
        <v>2</v>
      </c>
    </row>
    <row r="7" spans="1:13" x14ac:dyDescent="0.25">
      <c r="A7" s="5"/>
      <c r="B7" s="5"/>
      <c r="C7" s="5"/>
      <c r="D7" s="5"/>
      <c r="E7" s="6" t="s">
        <v>16</v>
      </c>
      <c r="F7" s="7">
        <v>0.79328042328042336</v>
      </c>
      <c r="G7" s="4">
        <f t="shared" si="0"/>
        <v>9</v>
      </c>
      <c r="H7" s="7">
        <v>0.64383141762452101</v>
      </c>
      <c r="I7" s="4">
        <f t="shared" si="1"/>
        <v>9</v>
      </c>
      <c r="J7" s="7">
        <v>0.72166666666666668</v>
      </c>
      <c r="K7" s="4">
        <f t="shared" si="2"/>
        <v>5</v>
      </c>
      <c r="L7" s="7">
        <v>0.71284601082923305</v>
      </c>
      <c r="M7" s="4">
        <f t="shared" si="3"/>
        <v>8</v>
      </c>
    </row>
    <row r="8" spans="1:13" x14ac:dyDescent="0.25">
      <c r="A8" s="5"/>
      <c r="B8" s="5"/>
      <c r="C8" s="5"/>
      <c r="D8" s="5"/>
      <c r="E8" s="6" t="s">
        <v>17</v>
      </c>
      <c r="F8" s="7">
        <v>0.71017857142857144</v>
      </c>
      <c r="G8" s="4">
        <f t="shared" si="0"/>
        <v>15</v>
      </c>
      <c r="H8" s="7">
        <v>0.58004426972208856</v>
      </c>
      <c r="I8" s="4">
        <f t="shared" si="1"/>
        <v>16</v>
      </c>
      <c r="J8" s="7">
        <v>0.61916666666666664</v>
      </c>
      <c r="K8" s="4">
        <f t="shared" si="2"/>
        <v>11</v>
      </c>
      <c r="L8" s="7">
        <v>0.66222127501334183</v>
      </c>
      <c r="M8" s="4">
        <f t="shared" si="3"/>
        <v>16</v>
      </c>
    </row>
    <row r="9" spans="1:13" x14ac:dyDescent="0.25">
      <c r="A9" s="5"/>
      <c r="B9" s="5"/>
      <c r="C9" s="5"/>
      <c r="D9" s="5"/>
      <c r="E9" s="6" t="s">
        <v>18</v>
      </c>
      <c r="F9" s="7">
        <v>0.8404805996472664</v>
      </c>
      <c r="G9" s="4">
        <f t="shared" si="0"/>
        <v>2</v>
      </c>
      <c r="H9" s="7">
        <v>0.70068627450980403</v>
      </c>
      <c r="I9" s="4">
        <f t="shared" si="1"/>
        <v>1</v>
      </c>
      <c r="J9" s="7">
        <v>0.73666666666666669</v>
      </c>
      <c r="K9" s="4">
        <f t="shared" si="2"/>
        <v>3</v>
      </c>
      <c r="L9" s="7">
        <v>0.7657505957733054</v>
      </c>
      <c r="M9" s="4">
        <f t="shared" si="3"/>
        <v>1</v>
      </c>
    </row>
    <row r="10" spans="1:13" x14ac:dyDescent="0.25">
      <c r="A10" s="5"/>
      <c r="B10" s="5"/>
      <c r="C10" s="5"/>
      <c r="D10" s="5"/>
      <c r="E10" s="6" t="s">
        <v>19</v>
      </c>
      <c r="F10" s="7">
        <v>0.70822751322751321</v>
      </c>
      <c r="G10" s="4">
        <f t="shared" si="0"/>
        <v>16</v>
      </c>
      <c r="H10" s="7">
        <v>0.60324123629900273</v>
      </c>
      <c r="I10" s="4">
        <f t="shared" si="1"/>
        <v>12</v>
      </c>
      <c r="J10" s="7">
        <v>0.67083333333333328</v>
      </c>
      <c r="K10" s="4">
        <f t="shared" si="2"/>
        <v>7</v>
      </c>
      <c r="L10" s="7">
        <v>0.6699895907683191</v>
      </c>
      <c r="M10" s="4">
        <f t="shared" si="3"/>
        <v>14</v>
      </c>
    </row>
    <row r="11" spans="1:13" x14ac:dyDescent="0.25">
      <c r="A11" s="5"/>
      <c r="B11" s="5"/>
      <c r="C11" s="5"/>
      <c r="D11" s="5"/>
      <c r="E11" s="6" t="s">
        <v>20</v>
      </c>
      <c r="F11" s="7">
        <v>0.72720899470899469</v>
      </c>
      <c r="G11" s="4">
        <f t="shared" si="0"/>
        <v>14</v>
      </c>
      <c r="H11" s="7">
        <v>0.59847685834502107</v>
      </c>
      <c r="I11" s="4">
        <f t="shared" si="1"/>
        <v>13</v>
      </c>
      <c r="J11" s="7">
        <v>0.57666666666666666</v>
      </c>
      <c r="K11" s="4">
        <f t="shared" si="2"/>
        <v>13</v>
      </c>
      <c r="L11" s="7">
        <v>0.673568692010172</v>
      </c>
      <c r="M11" s="4">
        <f t="shared" si="3"/>
        <v>13</v>
      </c>
    </row>
    <row r="12" spans="1:13" x14ac:dyDescent="0.25">
      <c r="A12" s="5"/>
      <c r="B12" s="5"/>
      <c r="C12" s="5"/>
      <c r="D12" s="5"/>
      <c r="E12" s="6" t="s">
        <v>21</v>
      </c>
      <c r="F12" s="7">
        <v>0.82901455026455007</v>
      </c>
      <c r="G12" s="4">
        <f t="shared" si="0"/>
        <v>5</v>
      </c>
      <c r="H12" s="7">
        <v>0.67401021711366538</v>
      </c>
      <c r="I12" s="4">
        <f t="shared" si="1"/>
        <v>6</v>
      </c>
      <c r="J12" s="7">
        <v>0.60499999999999998</v>
      </c>
      <c r="K12" s="4">
        <f t="shared" si="2"/>
        <v>12</v>
      </c>
      <c r="L12" s="7">
        <v>0.73538325168264129</v>
      </c>
      <c r="M12" s="4">
        <f t="shared" si="3"/>
        <v>7</v>
      </c>
    </row>
    <row r="13" spans="1:13" x14ac:dyDescent="0.25">
      <c r="A13" s="5"/>
      <c r="B13" s="5"/>
      <c r="C13" s="5"/>
      <c r="D13" s="5"/>
      <c r="E13" s="6" t="s">
        <v>22</v>
      </c>
      <c r="F13" s="7">
        <v>0.74615961199294523</v>
      </c>
      <c r="G13" s="4">
        <f t="shared" si="0"/>
        <v>11</v>
      </c>
      <c r="H13" s="7">
        <v>0.60984848484848486</v>
      </c>
      <c r="I13" s="4">
        <f t="shared" si="1"/>
        <v>11</v>
      </c>
      <c r="J13" s="7">
        <v>0.57666666666666666</v>
      </c>
      <c r="K13" s="4">
        <f t="shared" si="2"/>
        <v>13</v>
      </c>
      <c r="L13" s="7">
        <v>0.68457814122975869</v>
      </c>
      <c r="M13" s="4">
        <f t="shared" si="3"/>
        <v>11</v>
      </c>
    </row>
    <row r="14" spans="1:13" x14ac:dyDescent="0.25">
      <c r="A14" s="5"/>
      <c r="B14" s="5"/>
      <c r="C14" s="5"/>
      <c r="D14" s="5"/>
      <c r="E14" s="6" t="s">
        <v>23</v>
      </c>
      <c r="F14" s="7">
        <v>0.74378306878306877</v>
      </c>
      <c r="G14" s="4">
        <f t="shared" si="0"/>
        <v>12</v>
      </c>
      <c r="H14" s="7">
        <v>0.64214092140921408</v>
      </c>
      <c r="I14" s="4">
        <f t="shared" si="1"/>
        <v>10</v>
      </c>
      <c r="J14" s="7">
        <v>0.67</v>
      </c>
      <c r="K14" s="4">
        <f t="shared" si="2"/>
        <v>8</v>
      </c>
      <c r="L14" s="7">
        <v>0.70636626925556656</v>
      </c>
      <c r="M14" s="4">
        <f t="shared" si="3"/>
        <v>10</v>
      </c>
    </row>
    <row r="15" spans="1:13" x14ac:dyDescent="0.25">
      <c r="A15" s="5"/>
      <c r="B15" s="5"/>
      <c r="C15" s="5"/>
      <c r="D15" s="5"/>
      <c r="E15" s="6" t="s">
        <v>24</v>
      </c>
      <c r="F15" s="7">
        <v>0.7487433862433861</v>
      </c>
      <c r="G15" s="4">
        <f t="shared" si="0"/>
        <v>10</v>
      </c>
      <c r="H15" s="7">
        <v>0.59696969696969693</v>
      </c>
      <c r="I15" s="4">
        <f t="shared" si="1"/>
        <v>14</v>
      </c>
      <c r="J15" s="7">
        <v>0.57666666666666666</v>
      </c>
      <c r="K15" s="4">
        <f t="shared" si="2"/>
        <v>13</v>
      </c>
      <c r="L15" s="7">
        <v>0.67648095711273559</v>
      </c>
      <c r="M15" s="4">
        <f t="shared" si="3"/>
        <v>12</v>
      </c>
    </row>
    <row r="16" spans="1:13" x14ac:dyDescent="0.25">
      <c r="A16" s="5"/>
      <c r="B16" s="5"/>
      <c r="C16" s="5"/>
      <c r="D16" s="5"/>
      <c r="E16" s="6" t="s">
        <v>25</v>
      </c>
      <c r="F16" s="7">
        <v>0.74326719576719569</v>
      </c>
      <c r="G16" s="4">
        <f t="shared" si="0"/>
        <v>13</v>
      </c>
      <c r="H16" s="7">
        <v>0.58297369297369306</v>
      </c>
      <c r="I16" s="4">
        <f t="shared" si="1"/>
        <v>15</v>
      </c>
      <c r="J16" s="7">
        <v>0.53833333333333333</v>
      </c>
      <c r="K16" s="4">
        <f t="shared" si="2"/>
        <v>16</v>
      </c>
      <c r="L16" s="7">
        <v>0.66421130120975125</v>
      </c>
      <c r="M16" s="4">
        <f t="shared" si="3"/>
        <v>15</v>
      </c>
    </row>
    <row r="17" spans="1:13" x14ac:dyDescent="0.25">
      <c r="A17" s="5"/>
      <c r="B17" s="5"/>
      <c r="C17" s="5"/>
      <c r="D17" s="5"/>
      <c r="E17" s="6" t="s">
        <v>26</v>
      </c>
      <c r="F17" s="7">
        <v>0.80645502645502654</v>
      </c>
      <c r="G17" s="4">
        <f t="shared" si="0"/>
        <v>8</v>
      </c>
      <c r="H17" s="7">
        <v>0.68500844854070653</v>
      </c>
      <c r="I17" s="4">
        <f t="shared" si="1"/>
        <v>4</v>
      </c>
      <c r="J17" s="7">
        <v>0.65833333333333333</v>
      </c>
      <c r="K17" s="4">
        <f t="shared" si="2"/>
        <v>10</v>
      </c>
      <c r="L17" s="7">
        <v>0.74809252439926888</v>
      </c>
      <c r="M17" s="4">
        <f t="shared" si="3"/>
        <v>3</v>
      </c>
    </row>
    <row r="18" spans="1:13" x14ac:dyDescent="0.25">
      <c r="A18" s="5" t="s">
        <v>27</v>
      </c>
      <c r="B18" s="5" t="s">
        <v>28</v>
      </c>
      <c r="C18" s="5">
        <v>220</v>
      </c>
      <c r="D18" s="5">
        <v>1.86</v>
      </c>
      <c r="E18" s="6" t="s">
        <v>11</v>
      </c>
      <c r="F18" s="7">
        <v>0.99596880131362897</v>
      </c>
      <c r="G18" s="4">
        <f>RANK(F18,$F$18:$F$33)</f>
        <v>4</v>
      </c>
      <c r="H18" s="7">
        <v>0.96770022246941045</v>
      </c>
      <c r="I18" s="4">
        <f>RANK(H18,$H$18:$H$33)</f>
        <v>9</v>
      </c>
      <c r="J18" s="7">
        <v>0.97416666666666674</v>
      </c>
      <c r="K18" s="4">
        <f>RANK(J18,$J$18:$J$33)</f>
        <v>1</v>
      </c>
      <c r="L18" s="7">
        <v>0.97636925397324004</v>
      </c>
      <c r="M18" s="4">
        <f>RANK(L18,$L$18:$L$33)</f>
        <v>9</v>
      </c>
    </row>
    <row r="19" spans="1:13" x14ac:dyDescent="0.25">
      <c r="A19" s="5"/>
      <c r="B19" s="5"/>
      <c r="C19" s="5"/>
      <c r="D19" s="5"/>
      <c r="E19" s="6" t="s">
        <v>12</v>
      </c>
      <c r="F19" s="7">
        <v>0.99641522988505749</v>
      </c>
      <c r="G19" s="4">
        <f t="shared" ref="G19:G33" si="4">RANK(F19,$F$18:$F$33)</f>
        <v>2</v>
      </c>
      <c r="H19" s="7">
        <v>0.9676880035055786</v>
      </c>
      <c r="I19" s="4">
        <f t="shared" ref="I19:I33" si="5">RANK(H19,$H$18:$H$33)</f>
        <v>11</v>
      </c>
      <c r="J19" s="7">
        <v>0.97416666666666674</v>
      </c>
      <c r="K19" s="4">
        <f t="shared" ref="K19:K33" si="6">RANK(J19,$J$18:$J$33)</f>
        <v>1</v>
      </c>
      <c r="L19" s="7">
        <v>0.97630657269103716</v>
      </c>
      <c r="M19" s="4">
        <f t="shared" ref="M19:M33" si="7">RANK(L19,$L$18:$L$33)</f>
        <v>11</v>
      </c>
    </row>
    <row r="20" spans="1:13" x14ac:dyDescent="0.25">
      <c r="A20" s="5"/>
      <c r="B20" s="5"/>
      <c r="C20" s="5"/>
      <c r="D20" s="5"/>
      <c r="E20" s="6" t="s">
        <v>29</v>
      </c>
      <c r="F20" s="7">
        <v>0.98663690476190469</v>
      </c>
      <c r="G20" s="4">
        <f t="shared" si="4"/>
        <v>11</v>
      </c>
      <c r="H20" s="7">
        <v>0.96201840428759233</v>
      </c>
      <c r="I20" s="4">
        <f t="shared" si="5"/>
        <v>13</v>
      </c>
      <c r="J20" s="7">
        <v>0.97416666666666674</v>
      </c>
      <c r="K20" s="4">
        <f t="shared" si="6"/>
        <v>1</v>
      </c>
      <c r="L20" s="7">
        <v>0.98338899770243704</v>
      </c>
      <c r="M20" s="4">
        <f t="shared" si="7"/>
        <v>2</v>
      </c>
    </row>
    <row r="21" spans="1:13" x14ac:dyDescent="0.25">
      <c r="A21" s="5"/>
      <c r="B21" s="5"/>
      <c r="C21" s="5"/>
      <c r="D21" s="5"/>
      <c r="E21" s="6" t="s">
        <v>30</v>
      </c>
      <c r="F21" s="7">
        <v>0.9620458743842365</v>
      </c>
      <c r="G21" s="4">
        <f t="shared" si="4"/>
        <v>16</v>
      </c>
      <c r="H21" s="7">
        <v>0.95597001719081809</v>
      </c>
      <c r="I21" s="4">
        <f t="shared" si="5"/>
        <v>15</v>
      </c>
      <c r="J21" s="7">
        <v>0.97416666666666674</v>
      </c>
      <c r="K21" s="4">
        <f t="shared" si="6"/>
        <v>1</v>
      </c>
      <c r="L21" s="7">
        <v>0.95498079695221594</v>
      </c>
      <c r="M21" s="4">
        <f t="shared" si="7"/>
        <v>16</v>
      </c>
    </row>
    <row r="22" spans="1:13" x14ac:dyDescent="0.25">
      <c r="A22" s="5"/>
      <c r="B22" s="5"/>
      <c r="C22" s="5"/>
      <c r="D22" s="5"/>
      <c r="E22" s="6" t="s">
        <v>31</v>
      </c>
      <c r="F22" s="7">
        <v>0.98640034893267659</v>
      </c>
      <c r="G22" s="4">
        <f t="shared" si="4"/>
        <v>14</v>
      </c>
      <c r="H22" s="7">
        <v>0.9621198156682027</v>
      </c>
      <c r="I22" s="4">
        <f t="shared" si="5"/>
        <v>12</v>
      </c>
      <c r="J22" s="7">
        <v>0.96083333333333343</v>
      </c>
      <c r="K22" s="4">
        <f t="shared" si="6"/>
        <v>10</v>
      </c>
      <c r="L22" s="7">
        <v>0.96882127106523686</v>
      </c>
      <c r="M22" s="4">
        <f t="shared" si="7"/>
        <v>14</v>
      </c>
    </row>
    <row r="23" spans="1:13" x14ac:dyDescent="0.25">
      <c r="A23" s="5"/>
      <c r="B23" s="5"/>
      <c r="C23" s="5"/>
      <c r="D23" s="5"/>
      <c r="E23" s="6" t="s">
        <v>32</v>
      </c>
      <c r="F23" s="7">
        <v>0.99325020525451568</v>
      </c>
      <c r="G23" s="4">
        <f t="shared" si="4"/>
        <v>9</v>
      </c>
      <c r="H23" s="7">
        <v>0.98665183537263634</v>
      </c>
      <c r="I23" s="4">
        <f t="shared" si="5"/>
        <v>1</v>
      </c>
      <c r="J23" s="7">
        <v>0.97416666666666674</v>
      </c>
      <c r="K23" s="4">
        <f t="shared" si="6"/>
        <v>1</v>
      </c>
      <c r="L23" s="7">
        <v>0.98686752392623001</v>
      </c>
      <c r="M23" s="4">
        <f t="shared" si="7"/>
        <v>1</v>
      </c>
    </row>
    <row r="24" spans="1:13" x14ac:dyDescent="0.25">
      <c r="A24" s="5"/>
      <c r="B24" s="5"/>
      <c r="C24" s="5"/>
      <c r="D24" s="5"/>
      <c r="E24" s="6" t="s">
        <v>33</v>
      </c>
      <c r="F24" s="7">
        <v>0.99239737274220041</v>
      </c>
      <c r="G24" s="4">
        <f t="shared" si="4"/>
        <v>10</v>
      </c>
      <c r="H24" s="7">
        <v>0.98059122931203024</v>
      </c>
      <c r="I24" s="4">
        <f t="shared" si="5"/>
        <v>2</v>
      </c>
      <c r="J24" s="7">
        <v>0.97416666666666674</v>
      </c>
      <c r="K24" s="4">
        <f t="shared" si="6"/>
        <v>1</v>
      </c>
      <c r="L24" s="7">
        <v>0.9832636251386232</v>
      </c>
      <c r="M24" s="4">
        <f t="shared" si="7"/>
        <v>4</v>
      </c>
    </row>
    <row r="25" spans="1:13" x14ac:dyDescent="0.25">
      <c r="A25" s="5"/>
      <c r="B25" s="5"/>
      <c r="C25" s="5"/>
      <c r="D25" s="5"/>
      <c r="E25" s="6" t="s">
        <v>34</v>
      </c>
      <c r="F25" s="7">
        <v>0.98619047619047628</v>
      </c>
      <c r="G25" s="4">
        <f t="shared" si="4"/>
        <v>15</v>
      </c>
      <c r="H25" s="7">
        <v>0.96847001719081816</v>
      </c>
      <c r="I25" s="4">
        <f t="shared" si="5"/>
        <v>8</v>
      </c>
      <c r="J25" s="7">
        <v>0.97416666666666674</v>
      </c>
      <c r="K25" s="4">
        <f t="shared" si="6"/>
        <v>1</v>
      </c>
      <c r="L25" s="7">
        <v>0.9762403545158298</v>
      </c>
      <c r="M25" s="4">
        <f t="shared" si="7"/>
        <v>12</v>
      </c>
    </row>
    <row r="26" spans="1:13" x14ac:dyDescent="0.25">
      <c r="A26" s="5"/>
      <c r="B26" s="5"/>
      <c r="C26" s="5"/>
      <c r="D26" s="5"/>
      <c r="E26" s="6" t="s">
        <v>35</v>
      </c>
      <c r="F26" s="7">
        <v>0.99640188834154342</v>
      </c>
      <c r="G26" s="4">
        <f t="shared" si="4"/>
        <v>3</v>
      </c>
      <c r="H26" s="7">
        <v>0.96081850203930297</v>
      </c>
      <c r="I26" s="4">
        <f t="shared" si="5"/>
        <v>14</v>
      </c>
      <c r="J26" s="7">
        <v>0.96083333333333343</v>
      </c>
      <c r="K26" s="4">
        <f t="shared" si="6"/>
        <v>10</v>
      </c>
      <c r="L26" s="7">
        <v>0.96970556121085993</v>
      </c>
      <c r="M26" s="4">
        <f t="shared" si="7"/>
        <v>13</v>
      </c>
    </row>
    <row r="27" spans="1:13" x14ac:dyDescent="0.25">
      <c r="A27" s="5"/>
      <c r="B27" s="5"/>
      <c r="C27" s="5"/>
      <c r="D27" s="5"/>
      <c r="E27" s="6" t="s">
        <v>20</v>
      </c>
      <c r="F27" s="7">
        <v>0.99596880131362897</v>
      </c>
      <c r="G27" s="4">
        <f t="shared" si="4"/>
        <v>4</v>
      </c>
      <c r="H27" s="7">
        <v>0.96770022246941045</v>
      </c>
      <c r="I27" s="4">
        <f t="shared" si="5"/>
        <v>9</v>
      </c>
      <c r="J27" s="7">
        <v>0.97416666666666674</v>
      </c>
      <c r="K27" s="4">
        <f t="shared" si="6"/>
        <v>1</v>
      </c>
      <c r="L27" s="7">
        <v>0.97636925397324004</v>
      </c>
      <c r="M27" s="4">
        <f t="shared" si="7"/>
        <v>9</v>
      </c>
    </row>
    <row r="28" spans="1:13" x14ac:dyDescent="0.25">
      <c r="A28" s="5"/>
      <c r="B28" s="5"/>
      <c r="C28" s="5"/>
      <c r="D28" s="5"/>
      <c r="E28" s="6" t="s">
        <v>36</v>
      </c>
      <c r="F28" s="7">
        <v>0.98663690476190469</v>
      </c>
      <c r="G28" s="4">
        <f t="shared" si="4"/>
        <v>11</v>
      </c>
      <c r="H28" s="7">
        <v>0.97926267281105994</v>
      </c>
      <c r="I28" s="4">
        <f t="shared" si="5"/>
        <v>4</v>
      </c>
      <c r="J28" s="7">
        <v>0.96083333333333343</v>
      </c>
      <c r="K28" s="4">
        <f t="shared" si="6"/>
        <v>10</v>
      </c>
      <c r="L28" s="7">
        <v>0.97983903456062327</v>
      </c>
      <c r="M28" s="4">
        <f t="shared" si="7"/>
        <v>5</v>
      </c>
    </row>
    <row r="29" spans="1:13" x14ac:dyDescent="0.25">
      <c r="A29" s="5"/>
      <c r="B29" s="5"/>
      <c r="C29" s="5"/>
      <c r="D29" s="5"/>
      <c r="E29" s="6" t="s">
        <v>37</v>
      </c>
      <c r="F29" s="7">
        <v>0.99709154351395723</v>
      </c>
      <c r="G29" s="4">
        <f t="shared" si="4"/>
        <v>1</v>
      </c>
      <c r="H29" s="7">
        <v>0.95462924172601604</v>
      </c>
      <c r="I29" s="4">
        <f t="shared" si="5"/>
        <v>16</v>
      </c>
      <c r="J29" s="7">
        <v>0.96083333333333343</v>
      </c>
      <c r="K29" s="4">
        <f t="shared" si="6"/>
        <v>10</v>
      </c>
      <c r="L29" s="7">
        <v>0.96573333892642998</v>
      </c>
      <c r="M29" s="4">
        <f t="shared" si="7"/>
        <v>15</v>
      </c>
    </row>
    <row r="30" spans="1:13" x14ac:dyDescent="0.25">
      <c r="A30" s="5"/>
      <c r="B30" s="5"/>
      <c r="C30" s="5"/>
      <c r="D30" s="5"/>
      <c r="E30" s="6" t="s">
        <v>38</v>
      </c>
      <c r="F30" s="7">
        <v>0.99575225779967158</v>
      </c>
      <c r="G30" s="4">
        <f t="shared" si="4"/>
        <v>6</v>
      </c>
      <c r="H30" s="7">
        <v>0.98020022246941052</v>
      </c>
      <c r="I30" s="4">
        <f t="shared" si="5"/>
        <v>3</v>
      </c>
      <c r="J30" s="7">
        <v>0.97416666666666674</v>
      </c>
      <c r="K30" s="4">
        <f t="shared" si="6"/>
        <v>1</v>
      </c>
      <c r="L30" s="7">
        <v>0.98338899770243704</v>
      </c>
      <c r="M30" s="4">
        <f t="shared" si="7"/>
        <v>2</v>
      </c>
    </row>
    <row r="31" spans="1:13" x14ac:dyDescent="0.25">
      <c r="A31" s="5"/>
      <c r="B31" s="5"/>
      <c r="C31" s="5"/>
      <c r="D31" s="5"/>
      <c r="E31" s="6" t="s">
        <v>39</v>
      </c>
      <c r="F31" s="7">
        <v>0.99506260262725788</v>
      </c>
      <c r="G31" s="4">
        <f t="shared" si="4"/>
        <v>7</v>
      </c>
      <c r="H31" s="7">
        <v>0.97331850203930304</v>
      </c>
      <c r="I31" s="4">
        <f t="shared" si="5"/>
        <v>6</v>
      </c>
      <c r="J31" s="7">
        <v>0.96083333333333343</v>
      </c>
      <c r="K31" s="4">
        <f t="shared" si="6"/>
        <v>10</v>
      </c>
      <c r="L31" s="7">
        <v>0.97672530494005694</v>
      </c>
      <c r="M31" s="4">
        <f t="shared" si="7"/>
        <v>7</v>
      </c>
    </row>
    <row r="32" spans="1:13" x14ac:dyDescent="0.25">
      <c r="A32" s="5"/>
      <c r="B32" s="5"/>
      <c r="C32" s="5"/>
      <c r="D32" s="5"/>
      <c r="E32" s="6" t="s">
        <v>40</v>
      </c>
      <c r="F32" s="7">
        <v>0.99506260262725788</v>
      </c>
      <c r="G32" s="4">
        <f t="shared" si="4"/>
        <v>7</v>
      </c>
      <c r="H32" s="7">
        <v>0.97331850203930304</v>
      </c>
      <c r="I32" s="4">
        <f t="shared" si="5"/>
        <v>6</v>
      </c>
      <c r="J32" s="7">
        <v>0.96083333333333343</v>
      </c>
      <c r="K32" s="4">
        <f t="shared" si="6"/>
        <v>10</v>
      </c>
      <c r="L32" s="7">
        <v>0.97672530494005694</v>
      </c>
      <c r="M32" s="4">
        <f t="shared" si="7"/>
        <v>7</v>
      </c>
    </row>
    <row r="33" spans="1:13" x14ac:dyDescent="0.25">
      <c r="A33" s="5"/>
      <c r="B33" s="5"/>
      <c r="C33" s="5"/>
      <c r="D33" s="5"/>
      <c r="E33" s="6" t="s">
        <v>41</v>
      </c>
      <c r="F33" s="7">
        <v>0.98663690476190469</v>
      </c>
      <c r="G33" s="4">
        <f t="shared" si="4"/>
        <v>11</v>
      </c>
      <c r="H33" s="7">
        <v>0.97926267281105994</v>
      </c>
      <c r="I33" s="4">
        <f t="shared" si="5"/>
        <v>4</v>
      </c>
      <c r="J33" s="7">
        <v>0.96083333333333343</v>
      </c>
      <c r="K33" s="4">
        <f t="shared" si="6"/>
        <v>10</v>
      </c>
      <c r="L33" s="7">
        <v>0.97983903456062327</v>
      </c>
      <c r="M33" s="4">
        <f t="shared" si="7"/>
        <v>5</v>
      </c>
    </row>
    <row r="34" spans="1:13" x14ac:dyDescent="0.25">
      <c r="A34" s="5" t="s">
        <v>42</v>
      </c>
      <c r="B34" s="5" t="s">
        <v>43</v>
      </c>
      <c r="C34" s="5">
        <v>683</v>
      </c>
      <c r="D34" s="5">
        <v>1.86</v>
      </c>
      <c r="E34" s="6" t="s">
        <v>11</v>
      </c>
      <c r="F34" s="7">
        <v>0.99464869303240389</v>
      </c>
      <c r="G34" s="4">
        <f>RANK(F34,$F$34:$F$49)</f>
        <v>2</v>
      </c>
      <c r="H34" s="7">
        <v>0.96101073156691685</v>
      </c>
      <c r="I34" s="4">
        <f>RANK(H34,$H$34:$H$49)</f>
        <v>2</v>
      </c>
      <c r="J34" s="7">
        <v>0.97916666666666663</v>
      </c>
      <c r="K34" s="4">
        <f>RANK(J34,$J$34:$J$49)</f>
        <v>2</v>
      </c>
      <c r="L34" s="7">
        <v>0.97364869267419019</v>
      </c>
      <c r="M34" s="4">
        <f>RANK(L34,$L$34:$L$49)</f>
        <v>2</v>
      </c>
    </row>
    <row r="35" spans="1:13" x14ac:dyDescent="0.25">
      <c r="A35" s="5"/>
      <c r="B35" s="5"/>
      <c r="C35" s="5"/>
      <c r="D35" s="5"/>
      <c r="E35" s="6" t="s">
        <v>12</v>
      </c>
      <c r="F35" s="7">
        <v>0.99488696355740047</v>
      </c>
      <c r="G35" s="4">
        <f t="shared" ref="G35:G49" si="8">RANK(F35,$F$34:$F$49)</f>
        <v>1</v>
      </c>
      <c r="H35" s="7">
        <v>0.95854375424027827</v>
      </c>
      <c r="I35" s="4">
        <f t="shared" ref="I35:I49" si="9">RANK(H35,$H$34:$H$49)</f>
        <v>3</v>
      </c>
      <c r="J35" s="7">
        <v>0.97074468085106391</v>
      </c>
      <c r="K35" s="4">
        <f t="shared" ref="K35:K49" si="10">RANK(J35,$J$34:$J$49)</f>
        <v>3</v>
      </c>
      <c r="L35" s="7">
        <v>0.9704490980485273</v>
      </c>
      <c r="M35" s="4">
        <f t="shared" ref="M35:M49" si="11">RANK(L35,$L$34:$L$49)</f>
        <v>3</v>
      </c>
    </row>
    <row r="36" spans="1:13" x14ac:dyDescent="0.25">
      <c r="A36" s="5"/>
      <c r="B36" s="5"/>
      <c r="C36" s="5"/>
      <c r="D36" s="5"/>
      <c r="E36" s="6" t="s">
        <v>29</v>
      </c>
      <c r="F36" s="7">
        <v>0.97687289688059165</v>
      </c>
      <c r="G36" s="4">
        <f t="shared" si="8"/>
        <v>15</v>
      </c>
      <c r="H36" s="7">
        <v>0.9366422242136474</v>
      </c>
      <c r="I36" s="4">
        <f t="shared" si="9"/>
        <v>10</v>
      </c>
      <c r="J36" s="7">
        <v>0.93741134751773048</v>
      </c>
      <c r="K36" s="4">
        <f t="shared" si="10"/>
        <v>13</v>
      </c>
      <c r="L36" s="7">
        <v>0.95335911213539704</v>
      </c>
      <c r="M36" s="4">
        <f t="shared" si="11"/>
        <v>11</v>
      </c>
    </row>
    <row r="37" spans="1:13" x14ac:dyDescent="0.25">
      <c r="A37" s="5"/>
      <c r="B37" s="5"/>
      <c r="C37" s="5"/>
      <c r="D37" s="5"/>
      <c r="E37" s="6" t="s">
        <v>30</v>
      </c>
      <c r="F37" s="7">
        <v>0.97486378396685003</v>
      </c>
      <c r="G37" s="4">
        <f t="shared" si="8"/>
        <v>16</v>
      </c>
      <c r="H37" s="7">
        <v>0.92855848810687525</v>
      </c>
      <c r="I37" s="4">
        <f t="shared" si="9"/>
        <v>14</v>
      </c>
      <c r="J37" s="7">
        <v>0.94574468085106389</v>
      </c>
      <c r="K37" s="4">
        <f t="shared" si="10"/>
        <v>8</v>
      </c>
      <c r="L37" s="7">
        <v>0.95444044743016332</v>
      </c>
      <c r="M37" s="4">
        <f t="shared" si="11"/>
        <v>9</v>
      </c>
    </row>
    <row r="38" spans="1:13" x14ac:dyDescent="0.25">
      <c r="A38" s="5"/>
      <c r="B38" s="5"/>
      <c r="C38" s="5"/>
      <c r="D38" s="5"/>
      <c r="E38" s="6" t="s">
        <v>31</v>
      </c>
      <c r="F38" s="7">
        <v>0.98428579853338538</v>
      </c>
      <c r="G38" s="4">
        <f t="shared" si="8"/>
        <v>11</v>
      </c>
      <c r="H38" s="7">
        <v>0.94442292057122468</v>
      </c>
      <c r="I38" s="4">
        <f t="shared" si="9"/>
        <v>6</v>
      </c>
      <c r="J38" s="7">
        <v>0.95806737588652491</v>
      </c>
      <c r="K38" s="4">
        <f t="shared" si="10"/>
        <v>5</v>
      </c>
      <c r="L38" s="7">
        <v>0.95951879887799874</v>
      </c>
      <c r="M38" s="4">
        <f t="shared" si="11"/>
        <v>6</v>
      </c>
    </row>
    <row r="39" spans="1:13" x14ac:dyDescent="0.25">
      <c r="A39" s="5"/>
      <c r="B39" s="5"/>
      <c r="C39" s="5"/>
      <c r="D39" s="5"/>
      <c r="E39" s="6" t="s">
        <v>32</v>
      </c>
      <c r="F39" s="7">
        <v>0.99263904811321435</v>
      </c>
      <c r="G39" s="4">
        <f t="shared" si="8"/>
        <v>3</v>
      </c>
      <c r="H39" s="7">
        <v>0.96125676890197409</v>
      </c>
      <c r="I39" s="4">
        <f t="shared" si="9"/>
        <v>1</v>
      </c>
      <c r="J39" s="7">
        <v>0.98324468085106387</v>
      </c>
      <c r="K39" s="4">
        <f t="shared" si="10"/>
        <v>1</v>
      </c>
      <c r="L39" s="7">
        <v>0.97452327450278475</v>
      </c>
      <c r="M39" s="4">
        <f t="shared" si="11"/>
        <v>1</v>
      </c>
    </row>
    <row r="40" spans="1:13" x14ac:dyDescent="0.25">
      <c r="A40" s="5"/>
      <c r="B40" s="5"/>
      <c r="C40" s="5"/>
      <c r="D40" s="5"/>
      <c r="E40" s="6" t="s">
        <v>33</v>
      </c>
      <c r="F40" s="7">
        <v>0.98800465810386906</v>
      </c>
      <c r="G40" s="4">
        <f t="shared" si="8"/>
        <v>6</v>
      </c>
      <c r="H40" s="7">
        <v>0.93007140003217148</v>
      </c>
      <c r="I40" s="4">
        <f t="shared" si="9"/>
        <v>13</v>
      </c>
      <c r="J40" s="7">
        <v>0.91631205673758864</v>
      </c>
      <c r="K40" s="4">
        <f t="shared" si="10"/>
        <v>15</v>
      </c>
      <c r="L40" s="7">
        <v>0.94293375907644505</v>
      </c>
      <c r="M40" s="4">
        <f t="shared" si="11"/>
        <v>14</v>
      </c>
    </row>
    <row r="41" spans="1:13" x14ac:dyDescent="0.25">
      <c r="A41" s="5"/>
      <c r="B41" s="5"/>
      <c r="C41" s="5"/>
      <c r="D41" s="5"/>
      <c r="E41" s="6" t="s">
        <v>34</v>
      </c>
      <c r="F41" s="7">
        <v>0.97801740472801169</v>
      </c>
      <c r="G41" s="4">
        <f t="shared" si="8"/>
        <v>14</v>
      </c>
      <c r="H41" s="7">
        <v>0.94844401925099986</v>
      </c>
      <c r="I41" s="4">
        <f t="shared" si="9"/>
        <v>4</v>
      </c>
      <c r="J41" s="7">
        <v>0.9624113475177305</v>
      </c>
      <c r="K41" s="4">
        <f t="shared" si="10"/>
        <v>4</v>
      </c>
      <c r="L41" s="7">
        <v>0.96289969212286441</v>
      </c>
      <c r="M41" s="4">
        <f t="shared" si="11"/>
        <v>4</v>
      </c>
    </row>
    <row r="42" spans="1:13" x14ac:dyDescent="0.25">
      <c r="A42" s="5"/>
      <c r="B42" s="5"/>
      <c r="C42" s="5"/>
      <c r="D42" s="5"/>
      <c r="E42" s="6" t="s">
        <v>35</v>
      </c>
      <c r="F42" s="7">
        <v>0.98652164764124639</v>
      </c>
      <c r="G42" s="4">
        <f t="shared" si="8"/>
        <v>7</v>
      </c>
      <c r="H42" s="7">
        <v>0.93977993332832033</v>
      </c>
      <c r="I42" s="4">
        <f t="shared" si="9"/>
        <v>9</v>
      </c>
      <c r="J42" s="7">
        <v>0.94565602836879425</v>
      </c>
      <c r="K42" s="4">
        <f t="shared" si="10"/>
        <v>10</v>
      </c>
      <c r="L42" s="7">
        <v>0.95437022836043472</v>
      </c>
      <c r="M42" s="4">
        <f t="shared" si="11"/>
        <v>10</v>
      </c>
    </row>
    <row r="43" spans="1:13" x14ac:dyDescent="0.25">
      <c r="A43" s="5"/>
      <c r="B43" s="5"/>
      <c r="C43" s="5"/>
      <c r="D43" s="5"/>
      <c r="E43" s="6" t="s">
        <v>20</v>
      </c>
      <c r="F43" s="7">
        <v>0.98932788582393383</v>
      </c>
      <c r="G43" s="4">
        <f t="shared" si="8"/>
        <v>4</v>
      </c>
      <c r="H43" s="7">
        <v>0.93550402152445833</v>
      </c>
      <c r="I43" s="4">
        <f t="shared" si="9"/>
        <v>11</v>
      </c>
      <c r="J43" s="7">
        <v>0.94148936170212782</v>
      </c>
      <c r="K43" s="4">
        <f t="shared" si="10"/>
        <v>12</v>
      </c>
      <c r="L43" s="7">
        <v>0.951199654928511</v>
      </c>
      <c r="M43" s="4">
        <f t="shared" si="11"/>
        <v>12</v>
      </c>
    </row>
    <row r="44" spans="1:13" x14ac:dyDescent="0.25">
      <c r="A44" s="5"/>
      <c r="B44" s="5"/>
      <c r="C44" s="5"/>
      <c r="D44" s="5"/>
      <c r="E44" s="6" t="s">
        <v>36</v>
      </c>
      <c r="F44" s="7">
        <v>0.98353850066828929</v>
      </c>
      <c r="G44" s="4">
        <f t="shared" si="8"/>
        <v>12</v>
      </c>
      <c r="H44" s="7">
        <v>0.94334017606382081</v>
      </c>
      <c r="I44" s="4">
        <f t="shared" si="9"/>
        <v>7</v>
      </c>
      <c r="J44" s="7">
        <v>0.94565602836879437</v>
      </c>
      <c r="K44" s="4">
        <f t="shared" si="10"/>
        <v>9</v>
      </c>
      <c r="L44" s="7">
        <v>0.95661040537042619</v>
      </c>
      <c r="M44" s="4">
        <f t="shared" si="11"/>
        <v>7</v>
      </c>
    </row>
    <row r="45" spans="1:13" x14ac:dyDescent="0.25">
      <c r="A45" s="5"/>
      <c r="B45" s="5"/>
      <c r="C45" s="5"/>
      <c r="D45" s="5"/>
      <c r="E45" s="6" t="s">
        <v>37</v>
      </c>
      <c r="F45" s="7">
        <v>0.98879525215699915</v>
      </c>
      <c r="G45" s="4">
        <f t="shared" si="8"/>
        <v>5</v>
      </c>
      <c r="H45" s="7">
        <v>0.94802654613287418</v>
      </c>
      <c r="I45" s="4">
        <f t="shared" si="9"/>
        <v>5</v>
      </c>
      <c r="J45" s="7">
        <v>0.95390070921985815</v>
      </c>
      <c r="K45" s="4">
        <f t="shared" si="10"/>
        <v>6</v>
      </c>
      <c r="L45" s="7">
        <v>0.96077039965564848</v>
      </c>
      <c r="M45" s="4">
        <f t="shared" si="11"/>
        <v>5</v>
      </c>
    </row>
    <row r="46" spans="1:13" x14ac:dyDescent="0.25">
      <c r="A46" s="5"/>
      <c r="B46" s="5"/>
      <c r="C46" s="5"/>
      <c r="D46" s="5"/>
      <c r="E46" s="6" t="s">
        <v>38</v>
      </c>
      <c r="F46" s="7">
        <v>0.98597678350864615</v>
      </c>
      <c r="G46" s="4">
        <f t="shared" si="8"/>
        <v>8</v>
      </c>
      <c r="H46" s="7">
        <v>0.93412056739172677</v>
      </c>
      <c r="I46" s="4">
        <f t="shared" si="9"/>
        <v>12</v>
      </c>
      <c r="J46" s="7">
        <v>0.94565602836879425</v>
      </c>
      <c r="K46" s="4">
        <f t="shared" si="10"/>
        <v>10</v>
      </c>
      <c r="L46" s="7">
        <v>0.9509402487392048</v>
      </c>
      <c r="M46" s="4">
        <f t="shared" si="11"/>
        <v>13</v>
      </c>
    </row>
    <row r="47" spans="1:13" x14ac:dyDescent="0.25">
      <c r="A47" s="5"/>
      <c r="B47" s="5"/>
      <c r="C47" s="5"/>
      <c r="D47" s="5"/>
      <c r="E47" s="6" t="s">
        <v>39</v>
      </c>
      <c r="F47" s="7">
        <v>0.9856746044143323</v>
      </c>
      <c r="G47" s="4">
        <f t="shared" si="8"/>
        <v>10</v>
      </c>
      <c r="H47" s="7">
        <v>0.92577560572511486</v>
      </c>
      <c r="I47" s="4">
        <f t="shared" si="9"/>
        <v>15</v>
      </c>
      <c r="J47" s="7">
        <v>0.92047872340425541</v>
      </c>
      <c r="K47" s="4">
        <f t="shared" si="10"/>
        <v>14</v>
      </c>
      <c r="L47" s="7">
        <v>0.94145315067815072</v>
      </c>
      <c r="M47" s="4">
        <f t="shared" si="11"/>
        <v>15</v>
      </c>
    </row>
    <row r="48" spans="1:13" x14ac:dyDescent="0.25">
      <c r="A48" s="5"/>
      <c r="B48" s="5"/>
      <c r="C48" s="5"/>
      <c r="D48" s="5"/>
      <c r="E48" s="6" t="s">
        <v>40</v>
      </c>
      <c r="F48" s="7">
        <v>0.98593581908917061</v>
      </c>
      <c r="G48" s="4">
        <f t="shared" si="8"/>
        <v>9</v>
      </c>
      <c r="H48" s="7">
        <v>0.92317564667795082</v>
      </c>
      <c r="I48" s="4">
        <f t="shared" si="9"/>
        <v>16</v>
      </c>
      <c r="J48" s="7">
        <v>0.91214539007092199</v>
      </c>
      <c r="K48" s="4">
        <f t="shared" si="10"/>
        <v>16</v>
      </c>
      <c r="L48" s="7">
        <v>0.9383108472244045</v>
      </c>
      <c r="M48" s="4">
        <f t="shared" si="11"/>
        <v>16</v>
      </c>
    </row>
    <row r="49" spans="1:13" x14ac:dyDescent="0.25">
      <c r="A49" s="5"/>
      <c r="B49" s="5"/>
      <c r="C49" s="5"/>
      <c r="D49" s="5"/>
      <c r="E49" s="6" t="s">
        <v>41</v>
      </c>
      <c r="F49" s="7">
        <v>0.97850173909185079</v>
      </c>
      <c r="G49" s="4">
        <f t="shared" si="8"/>
        <v>13</v>
      </c>
      <c r="H49" s="7">
        <v>0.94135827550164386</v>
      </c>
      <c r="I49" s="4">
        <f t="shared" si="9"/>
        <v>8</v>
      </c>
      <c r="J49" s="7">
        <v>0.94973404255319149</v>
      </c>
      <c r="K49" s="4">
        <f t="shared" si="10"/>
        <v>7</v>
      </c>
      <c r="L49" s="7">
        <v>0.95615042952006157</v>
      </c>
      <c r="M49" s="4">
        <f t="shared" si="11"/>
        <v>8</v>
      </c>
    </row>
    <row r="50" spans="1:13" x14ac:dyDescent="0.25">
      <c r="A50" s="5" t="s">
        <v>44</v>
      </c>
      <c r="B50" s="5" t="s">
        <v>45</v>
      </c>
      <c r="C50" s="5">
        <v>768</v>
      </c>
      <c r="D50" s="5">
        <v>1.87</v>
      </c>
      <c r="E50" s="6" t="s">
        <v>11</v>
      </c>
      <c r="F50" s="7">
        <v>0.83689238294898671</v>
      </c>
      <c r="G50" s="4">
        <f>RANK(F50,$F$50:$F$65)</f>
        <v>1</v>
      </c>
      <c r="H50" s="7">
        <v>0.67131605527737559</v>
      </c>
      <c r="I50" s="4">
        <f>RANK(H50,$H$50:$H$65)</f>
        <v>1</v>
      </c>
      <c r="J50" s="7">
        <v>0.7276030747728861</v>
      </c>
      <c r="K50" s="4">
        <f>RANK(J50,$J$50:$J$65)</f>
        <v>5</v>
      </c>
      <c r="L50" s="7">
        <v>0.74576233593685237</v>
      </c>
      <c r="M50" s="4">
        <f>RANK(L50,$L$50:$L$65)</f>
        <v>1</v>
      </c>
    </row>
    <row r="51" spans="1:13" x14ac:dyDescent="0.25">
      <c r="A51" s="5"/>
      <c r="B51" s="5"/>
      <c r="C51" s="5"/>
      <c r="D51" s="5"/>
      <c r="E51" s="6" t="s">
        <v>12</v>
      </c>
      <c r="F51" s="7">
        <v>0.83145842068483589</v>
      </c>
      <c r="G51" s="4">
        <f t="shared" ref="G51:G65" si="12">RANK(F51,$F$50:$F$65)</f>
        <v>2</v>
      </c>
      <c r="H51" s="7">
        <v>0.66527072356880568</v>
      </c>
      <c r="I51" s="4">
        <f t="shared" ref="I51:I65" si="13">RANK(H51,$H$50:$H$65)</f>
        <v>3</v>
      </c>
      <c r="J51" s="7">
        <v>0.73878406708595379</v>
      </c>
      <c r="K51" s="4">
        <f t="shared" ref="K51:K65" si="14">RANK(J51,$J$50:$J$65)</f>
        <v>4</v>
      </c>
      <c r="L51" s="7">
        <v>0.74038609774529485</v>
      </c>
      <c r="M51" s="4">
        <f t="shared" ref="M51:M65" si="15">RANK(L51,$L$50:$L$65)</f>
        <v>3</v>
      </c>
    </row>
    <row r="52" spans="1:13" x14ac:dyDescent="0.25">
      <c r="A52" s="5"/>
      <c r="B52" s="5"/>
      <c r="C52" s="5"/>
      <c r="D52" s="5"/>
      <c r="E52" s="6" t="s">
        <v>29</v>
      </c>
      <c r="F52" s="7">
        <v>0.78054751921733057</v>
      </c>
      <c r="G52" s="4">
        <f t="shared" si="12"/>
        <v>13</v>
      </c>
      <c r="H52" s="7">
        <v>0.62443844066577348</v>
      </c>
      <c r="I52" s="4">
        <f t="shared" si="13"/>
        <v>13</v>
      </c>
      <c r="J52" s="7">
        <v>0.71614255765199164</v>
      </c>
      <c r="K52" s="4">
        <f t="shared" si="14"/>
        <v>7</v>
      </c>
      <c r="L52" s="7">
        <v>0.70382927468615974</v>
      </c>
      <c r="M52" s="4">
        <f t="shared" si="15"/>
        <v>13</v>
      </c>
    </row>
    <row r="53" spans="1:13" x14ac:dyDescent="0.25">
      <c r="A53" s="5"/>
      <c r="B53" s="5"/>
      <c r="C53" s="5"/>
      <c r="D53" s="5"/>
      <c r="E53" s="6" t="s">
        <v>30</v>
      </c>
      <c r="F53" s="7">
        <v>0.77249021663172601</v>
      </c>
      <c r="G53" s="4">
        <f t="shared" si="12"/>
        <v>15</v>
      </c>
      <c r="H53" s="7">
        <v>0.62915692647111088</v>
      </c>
      <c r="I53" s="4">
        <f t="shared" si="13"/>
        <v>12</v>
      </c>
      <c r="J53" s="7">
        <v>0.71991614255765202</v>
      </c>
      <c r="K53" s="4">
        <f t="shared" si="14"/>
        <v>6</v>
      </c>
      <c r="L53" s="7">
        <v>0.71319196167160903</v>
      </c>
      <c r="M53" s="4">
        <f t="shared" si="15"/>
        <v>8</v>
      </c>
    </row>
    <row r="54" spans="1:13" x14ac:dyDescent="0.25">
      <c r="A54" s="5"/>
      <c r="B54" s="5"/>
      <c r="C54" s="5"/>
      <c r="D54" s="5"/>
      <c r="E54" s="6" t="s">
        <v>31</v>
      </c>
      <c r="F54" s="7">
        <v>0.76837386443046829</v>
      </c>
      <c r="G54" s="4">
        <f t="shared" si="12"/>
        <v>16</v>
      </c>
      <c r="H54" s="7">
        <v>0.65147147466919963</v>
      </c>
      <c r="I54" s="4">
        <f t="shared" si="13"/>
        <v>5</v>
      </c>
      <c r="J54" s="7">
        <v>0.77225716282320056</v>
      </c>
      <c r="K54" s="4">
        <f t="shared" si="14"/>
        <v>2</v>
      </c>
      <c r="L54" s="7">
        <v>0.72323970547966732</v>
      </c>
      <c r="M54" s="4">
        <f t="shared" si="15"/>
        <v>5</v>
      </c>
    </row>
    <row r="55" spans="1:13" x14ac:dyDescent="0.25">
      <c r="A55" s="5"/>
      <c r="B55" s="5"/>
      <c r="C55" s="5"/>
      <c r="D55" s="5"/>
      <c r="E55" s="6" t="s">
        <v>32</v>
      </c>
      <c r="F55" s="7">
        <v>0.81979000698812021</v>
      </c>
      <c r="G55" s="4">
        <f t="shared" si="12"/>
        <v>3</v>
      </c>
      <c r="H55" s="7">
        <v>0.66824837684763083</v>
      </c>
      <c r="I55" s="4">
        <f t="shared" si="13"/>
        <v>2</v>
      </c>
      <c r="J55" s="7">
        <v>0.74255765199161439</v>
      </c>
      <c r="K55" s="4">
        <f t="shared" si="14"/>
        <v>3</v>
      </c>
      <c r="L55" s="7">
        <v>0.74243274371245216</v>
      </c>
      <c r="M55" s="4">
        <f t="shared" si="15"/>
        <v>2</v>
      </c>
    </row>
    <row r="56" spans="1:13" x14ac:dyDescent="0.25">
      <c r="A56" s="5"/>
      <c r="B56" s="5"/>
      <c r="C56" s="5"/>
      <c r="D56" s="5"/>
      <c r="E56" s="6" t="s">
        <v>33</v>
      </c>
      <c r="F56" s="7">
        <v>0.78359154437456335</v>
      </c>
      <c r="G56" s="4">
        <f t="shared" si="12"/>
        <v>12</v>
      </c>
      <c r="H56" s="7">
        <v>0.65868567589360627</v>
      </c>
      <c r="I56" s="4">
        <f t="shared" si="13"/>
        <v>4</v>
      </c>
      <c r="J56" s="7">
        <v>0.81341719077568142</v>
      </c>
      <c r="K56" s="4">
        <f t="shared" si="14"/>
        <v>1</v>
      </c>
      <c r="L56" s="7">
        <v>0.72462434020485422</v>
      </c>
      <c r="M56" s="4">
        <f t="shared" si="15"/>
        <v>4</v>
      </c>
    </row>
    <row r="57" spans="1:13" x14ac:dyDescent="0.25">
      <c r="A57" s="5"/>
      <c r="B57" s="5"/>
      <c r="C57" s="5"/>
      <c r="D57" s="5"/>
      <c r="E57" s="6" t="s">
        <v>34</v>
      </c>
      <c r="F57" s="7">
        <v>0.78699790356394117</v>
      </c>
      <c r="G57" s="4">
        <f t="shared" si="12"/>
        <v>11</v>
      </c>
      <c r="H57" s="7">
        <v>0.64094500043581282</v>
      </c>
      <c r="I57" s="4">
        <f t="shared" si="13"/>
        <v>7</v>
      </c>
      <c r="J57" s="7">
        <v>0.71229909154437454</v>
      </c>
      <c r="K57" s="4">
        <f t="shared" si="14"/>
        <v>8</v>
      </c>
      <c r="L57" s="7">
        <v>0.71952587954192881</v>
      </c>
      <c r="M57" s="4">
        <f t="shared" si="15"/>
        <v>7</v>
      </c>
    </row>
    <row r="58" spans="1:13" x14ac:dyDescent="0.25">
      <c r="A58" s="5"/>
      <c r="B58" s="5"/>
      <c r="C58" s="5"/>
      <c r="D58" s="5"/>
      <c r="E58" s="6" t="s">
        <v>35</v>
      </c>
      <c r="F58" s="7">
        <v>0.78821034241788968</v>
      </c>
      <c r="G58" s="4">
        <f t="shared" si="12"/>
        <v>8</v>
      </c>
      <c r="H58" s="7">
        <v>0.62922776697680649</v>
      </c>
      <c r="I58" s="4">
        <f t="shared" si="13"/>
        <v>11</v>
      </c>
      <c r="J58" s="7">
        <v>0.65695317959468902</v>
      </c>
      <c r="K58" s="4">
        <f t="shared" si="14"/>
        <v>11</v>
      </c>
      <c r="L58" s="7">
        <v>0.71079711634687448</v>
      </c>
      <c r="M58" s="4">
        <f t="shared" si="15"/>
        <v>11</v>
      </c>
    </row>
    <row r="59" spans="1:13" x14ac:dyDescent="0.25">
      <c r="A59" s="5"/>
      <c r="B59" s="5"/>
      <c r="C59" s="5"/>
      <c r="D59" s="5"/>
      <c r="E59" s="6" t="s">
        <v>20</v>
      </c>
      <c r="F59" s="7">
        <v>0.80080992313067778</v>
      </c>
      <c r="G59" s="4">
        <f t="shared" si="12"/>
        <v>7</v>
      </c>
      <c r="H59" s="7">
        <v>0.64670383007536936</v>
      </c>
      <c r="I59" s="4">
        <f t="shared" si="13"/>
        <v>6</v>
      </c>
      <c r="J59" s="7">
        <v>0.70160726764500347</v>
      </c>
      <c r="K59" s="4">
        <f t="shared" si="14"/>
        <v>9</v>
      </c>
      <c r="L59" s="7">
        <v>0.7220819420866712</v>
      </c>
      <c r="M59" s="4">
        <f t="shared" si="15"/>
        <v>6</v>
      </c>
    </row>
    <row r="60" spans="1:13" x14ac:dyDescent="0.25">
      <c r="A60" s="5"/>
      <c r="B60" s="5"/>
      <c r="C60" s="5"/>
      <c r="D60" s="5"/>
      <c r="E60" s="6" t="s">
        <v>36</v>
      </c>
      <c r="F60" s="7">
        <v>0.78725506638714182</v>
      </c>
      <c r="G60" s="4">
        <f t="shared" si="12"/>
        <v>10</v>
      </c>
      <c r="H60" s="7">
        <v>0.61554161323807777</v>
      </c>
      <c r="I60" s="4">
        <f t="shared" si="13"/>
        <v>14</v>
      </c>
      <c r="J60" s="7">
        <v>0.57840670859538779</v>
      </c>
      <c r="K60" s="4">
        <f t="shared" si="14"/>
        <v>14</v>
      </c>
      <c r="L60" s="7">
        <v>0.69539832546835079</v>
      </c>
      <c r="M60" s="4">
        <f t="shared" si="15"/>
        <v>14</v>
      </c>
    </row>
    <row r="61" spans="1:13" x14ac:dyDescent="0.25">
      <c r="A61" s="5"/>
      <c r="B61" s="5"/>
      <c r="C61" s="5"/>
      <c r="D61" s="5"/>
      <c r="E61" s="6" t="s">
        <v>37</v>
      </c>
      <c r="F61" s="7">
        <v>0.81394164919636613</v>
      </c>
      <c r="G61" s="4">
        <f t="shared" si="12"/>
        <v>4</v>
      </c>
      <c r="H61" s="7">
        <v>0.63125208125208121</v>
      </c>
      <c r="I61" s="4">
        <f t="shared" si="13"/>
        <v>10</v>
      </c>
      <c r="J61" s="7">
        <v>0.61935709294199859</v>
      </c>
      <c r="K61" s="4">
        <f t="shared" si="14"/>
        <v>13</v>
      </c>
      <c r="L61" s="7">
        <v>0.71055851184735663</v>
      </c>
      <c r="M61" s="4">
        <f t="shared" si="15"/>
        <v>12</v>
      </c>
    </row>
    <row r="62" spans="1:13" x14ac:dyDescent="0.25">
      <c r="A62" s="5"/>
      <c r="B62" s="5"/>
      <c r="C62" s="5"/>
      <c r="D62" s="5"/>
      <c r="E62" s="6" t="s">
        <v>38</v>
      </c>
      <c r="F62" s="7">
        <v>0.78815723270440252</v>
      </c>
      <c r="G62" s="4">
        <f t="shared" si="12"/>
        <v>9</v>
      </c>
      <c r="H62" s="7">
        <v>0.63305624932034854</v>
      </c>
      <c r="I62" s="4">
        <f t="shared" si="13"/>
        <v>9</v>
      </c>
      <c r="J62" s="7">
        <v>0.67197763801537391</v>
      </c>
      <c r="K62" s="4">
        <f t="shared" si="14"/>
        <v>10</v>
      </c>
      <c r="L62" s="7">
        <v>0.71271778358216609</v>
      </c>
      <c r="M62" s="4">
        <f t="shared" si="15"/>
        <v>10</v>
      </c>
    </row>
    <row r="63" spans="1:13" x14ac:dyDescent="0.25">
      <c r="A63" s="5"/>
      <c r="B63" s="5"/>
      <c r="C63" s="5"/>
      <c r="D63" s="5"/>
      <c r="E63" s="6" t="s">
        <v>39</v>
      </c>
      <c r="F63" s="7">
        <v>0.80342348008385733</v>
      </c>
      <c r="G63" s="4">
        <f t="shared" si="12"/>
        <v>6</v>
      </c>
      <c r="H63" s="7">
        <v>0.63348318499393719</v>
      </c>
      <c r="I63" s="4">
        <f t="shared" si="13"/>
        <v>8</v>
      </c>
      <c r="J63" s="7">
        <v>0.63074772886093644</v>
      </c>
      <c r="K63" s="4">
        <f t="shared" si="14"/>
        <v>12</v>
      </c>
      <c r="L63" s="7">
        <v>0.71280902507461608</v>
      </c>
      <c r="M63" s="4">
        <f t="shared" si="15"/>
        <v>9</v>
      </c>
    </row>
    <row r="64" spans="1:13" x14ac:dyDescent="0.25">
      <c r="A64" s="5"/>
      <c r="B64" s="5"/>
      <c r="C64" s="5"/>
      <c r="D64" s="5"/>
      <c r="E64" s="6" t="s">
        <v>40</v>
      </c>
      <c r="F64" s="7">
        <v>0.80460866526904251</v>
      </c>
      <c r="G64" s="4">
        <f t="shared" si="12"/>
        <v>5</v>
      </c>
      <c r="H64" s="7">
        <v>0.60584826640171185</v>
      </c>
      <c r="I64" s="4">
        <f t="shared" si="13"/>
        <v>16</v>
      </c>
      <c r="J64" s="7">
        <v>0.55960866526904263</v>
      </c>
      <c r="K64" s="4">
        <f t="shared" si="14"/>
        <v>16</v>
      </c>
      <c r="L64" s="7">
        <v>0.68771606953544828</v>
      </c>
      <c r="M64" s="4">
        <f t="shared" si="15"/>
        <v>16</v>
      </c>
    </row>
    <row r="65" spans="1:13" x14ac:dyDescent="0.25">
      <c r="A65" s="5"/>
      <c r="B65" s="5"/>
      <c r="C65" s="5"/>
      <c r="D65" s="5"/>
      <c r="E65" s="6" t="s">
        <v>41</v>
      </c>
      <c r="F65" s="7">
        <v>0.77385709294199856</v>
      </c>
      <c r="G65" s="4">
        <f t="shared" si="12"/>
        <v>14</v>
      </c>
      <c r="H65" s="7">
        <v>0.60848513145311167</v>
      </c>
      <c r="I65" s="4">
        <f t="shared" si="13"/>
        <v>15</v>
      </c>
      <c r="J65" s="7">
        <v>0.57442348008385746</v>
      </c>
      <c r="K65" s="4">
        <f t="shared" si="14"/>
        <v>15</v>
      </c>
      <c r="L65" s="7">
        <v>0.68958958769846768</v>
      </c>
      <c r="M65" s="4">
        <f t="shared" si="15"/>
        <v>15</v>
      </c>
    </row>
    <row r="66" spans="1:13" x14ac:dyDescent="0.25">
      <c r="A66" s="5" t="s">
        <v>46</v>
      </c>
      <c r="B66" s="5" t="s">
        <v>47</v>
      </c>
      <c r="C66" s="5">
        <v>150</v>
      </c>
      <c r="D66" s="5">
        <v>2</v>
      </c>
      <c r="E66" s="6" t="s">
        <v>11</v>
      </c>
      <c r="F66" s="7">
        <v>1</v>
      </c>
      <c r="G66" s="4">
        <f>RANK(F66,$F$66:$F$81)</f>
        <v>1</v>
      </c>
      <c r="H66" s="7">
        <v>1</v>
      </c>
      <c r="I66" s="4">
        <f>RANK(H66,$H$66:$H$81)</f>
        <v>1</v>
      </c>
      <c r="J66" s="7">
        <v>1</v>
      </c>
      <c r="K66" s="4">
        <f>RANK(J66,$J$66:$J$81)</f>
        <v>1</v>
      </c>
      <c r="L66" s="7">
        <v>1</v>
      </c>
      <c r="M66" s="4">
        <f>RANK(L66,$L$66:$L$81)</f>
        <v>1</v>
      </c>
    </row>
    <row r="67" spans="1:13" x14ac:dyDescent="0.25">
      <c r="A67" s="5"/>
      <c r="B67" s="5"/>
      <c r="C67" s="5"/>
      <c r="D67" s="5"/>
      <c r="E67" s="6" t="s">
        <v>12</v>
      </c>
      <c r="F67" s="7">
        <v>1</v>
      </c>
      <c r="G67" s="4">
        <f t="shared" ref="G67:G81" si="16">RANK(F67,$F$66:$F$81)</f>
        <v>1</v>
      </c>
      <c r="H67" s="7">
        <v>1</v>
      </c>
      <c r="I67" s="4">
        <f t="shared" ref="I67:I81" si="17">RANK(H67,$H$66:$H$81)</f>
        <v>1</v>
      </c>
      <c r="J67" s="7">
        <v>1</v>
      </c>
      <c r="K67" s="4">
        <f t="shared" ref="K67:K81" si="18">RANK(J67,$J$66:$J$81)</f>
        <v>1</v>
      </c>
      <c r="L67" s="7">
        <v>1</v>
      </c>
      <c r="M67" s="4">
        <f t="shared" ref="M67:M81" si="19">RANK(L67,$L$66:$L$81)</f>
        <v>1</v>
      </c>
    </row>
    <row r="68" spans="1:13" x14ac:dyDescent="0.25">
      <c r="A68" s="5"/>
      <c r="B68" s="5"/>
      <c r="C68" s="5"/>
      <c r="D68" s="5"/>
      <c r="E68" s="6" t="s">
        <v>29</v>
      </c>
      <c r="F68" s="7">
        <v>1</v>
      </c>
      <c r="G68" s="4">
        <f t="shared" si="16"/>
        <v>1</v>
      </c>
      <c r="H68" s="7">
        <v>1</v>
      </c>
      <c r="I68" s="4">
        <f t="shared" si="17"/>
        <v>1</v>
      </c>
      <c r="J68" s="7">
        <v>1</v>
      </c>
      <c r="K68" s="4">
        <f t="shared" si="18"/>
        <v>1</v>
      </c>
      <c r="L68" s="7">
        <v>1</v>
      </c>
      <c r="M68" s="4">
        <f t="shared" si="19"/>
        <v>1</v>
      </c>
    </row>
    <row r="69" spans="1:13" x14ac:dyDescent="0.25">
      <c r="A69" s="5"/>
      <c r="B69" s="5"/>
      <c r="C69" s="5"/>
      <c r="D69" s="5"/>
      <c r="E69" s="6" t="s">
        <v>30</v>
      </c>
      <c r="F69" s="7">
        <v>1</v>
      </c>
      <c r="G69" s="4">
        <f t="shared" si="16"/>
        <v>1</v>
      </c>
      <c r="H69" s="7">
        <v>1</v>
      </c>
      <c r="I69" s="4">
        <f t="shared" si="17"/>
        <v>1</v>
      </c>
      <c r="J69" s="7">
        <v>1</v>
      </c>
      <c r="K69" s="4">
        <f t="shared" si="18"/>
        <v>1</v>
      </c>
      <c r="L69" s="7">
        <v>1</v>
      </c>
      <c r="M69" s="4">
        <f t="shared" si="19"/>
        <v>1</v>
      </c>
    </row>
    <row r="70" spans="1:13" x14ac:dyDescent="0.25">
      <c r="A70" s="5"/>
      <c r="B70" s="5"/>
      <c r="C70" s="5"/>
      <c r="D70" s="5"/>
      <c r="E70" s="6" t="s">
        <v>31</v>
      </c>
      <c r="F70" s="7">
        <v>1</v>
      </c>
      <c r="G70" s="4">
        <f t="shared" si="16"/>
        <v>1</v>
      </c>
      <c r="H70" s="7">
        <v>1</v>
      </c>
      <c r="I70" s="4">
        <f t="shared" si="17"/>
        <v>1</v>
      </c>
      <c r="J70" s="7">
        <v>1</v>
      </c>
      <c r="K70" s="4">
        <f t="shared" si="18"/>
        <v>1</v>
      </c>
      <c r="L70" s="7">
        <v>1</v>
      </c>
      <c r="M70" s="4">
        <f t="shared" si="19"/>
        <v>1</v>
      </c>
    </row>
    <row r="71" spans="1:13" x14ac:dyDescent="0.25">
      <c r="A71" s="5"/>
      <c r="B71" s="5"/>
      <c r="C71" s="5"/>
      <c r="D71" s="5"/>
      <c r="E71" s="6" t="s">
        <v>32</v>
      </c>
      <c r="F71" s="7">
        <v>1</v>
      </c>
      <c r="G71" s="4">
        <f t="shared" si="16"/>
        <v>1</v>
      </c>
      <c r="H71" s="7">
        <v>1</v>
      </c>
      <c r="I71" s="4">
        <f t="shared" si="17"/>
        <v>1</v>
      </c>
      <c r="J71" s="7">
        <v>1</v>
      </c>
      <c r="K71" s="4">
        <f t="shared" si="18"/>
        <v>1</v>
      </c>
      <c r="L71" s="7">
        <v>1</v>
      </c>
      <c r="M71" s="4">
        <f t="shared" si="19"/>
        <v>1</v>
      </c>
    </row>
    <row r="72" spans="1:13" x14ac:dyDescent="0.25">
      <c r="A72" s="5"/>
      <c r="B72" s="5"/>
      <c r="C72" s="5"/>
      <c r="D72" s="5"/>
      <c r="E72" s="6" t="s">
        <v>33</v>
      </c>
      <c r="F72" s="7">
        <v>1</v>
      </c>
      <c r="G72" s="4">
        <f t="shared" si="16"/>
        <v>1</v>
      </c>
      <c r="H72" s="7">
        <v>1</v>
      </c>
      <c r="I72" s="4">
        <f t="shared" si="17"/>
        <v>1</v>
      </c>
      <c r="J72" s="7">
        <v>1</v>
      </c>
      <c r="K72" s="4">
        <f t="shared" si="18"/>
        <v>1</v>
      </c>
      <c r="L72" s="7">
        <v>1</v>
      </c>
      <c r="M72" s="4">
        <f t="shared" si="19"/>
        <v>1</v>
      </c>
    </row>
    <row r="73" spans="1:13" x14ac:dyDescent="0.25">
      <c r="A73" s="5"/>
      <c r="B73" s="5"/>
      <c r="C73" s="5"/>
      <c r="D73" s="5"/>
      <c r="E73" s="6" t="s">
        <v>34</v>
      </c>
      <c r="F73" s="7">
        <v>1</v>
      </c>
      <c r="G73" s="4">
        <f t="shared" si="16"/>
        <v>1</v>
      </c>
      <c r="H73" s="7">
        <v>1</v>
      </c>
      <c r="I73" s="4">
        <f t="shared" si="17"/>
        <v>1</v>
      </c>
      <c r="J73" s="7">
        <v>1</v>
      </c>
      <c r="K73" s="4">
        <f t="shared" si="18"/>
        <v>1</v>
      </c>
      <c r="L73" s="7">
        <v>1</v>
      </c>
      <c r="M73" s="4">
        <f t="shared" si="19"/>
        <v>1</v>
      </c>
    </row>
    <row r="74" spans="1:13" x14ac:dyDescent="0.25">
      <c r="A74" s="5"/>
      <c r="B74" s="5"/>
      <c r="C74" s="5"/>
      <c r="D74" s="5"/>
      <c r="E74" s="6" t="s">
        <v>35</v>
      </c>
      <c r="F74" s="7">
        <v>1</v>
      </c>
      <c r="G74" s="4">
        <f t="shared" si="16"/>
        <v>1</v>
      </c>
      <c r="H74" s="7">
        <v>1</v>
      </c>
      <c r="I74" s="4">
        <f t="shared" si="17"/>
        <v>1</v>
      </c>
      <c r="J74" s="7">
        <v>1</v>
      </c>
      <c r="K74" s="4">
        <f t="shared" si="18"/>
        <v>1</v>
      </c>
      <c r="L74" s="7">
        <v>1</v>
      </c>
      <c r="M74" s="4">
        <f t="shared" si="19"/>
        <v>1</v>
      </c>
    </row>
    <row r="75" spans="1:13" x14ac:dyDescent="0.25">
      <c r="A75" s="5"/>
      <c r="B75" s="5"/>
      <c r="C75" s="5"/>
      <c r="D75" s="5"/>
      <c r="E75" s="6" t="s">
        <v>20</v>
      </c>
      <c r="F75" s="7">
        <v>1</v>
      </c>
      <c r="G75" s="4">
        <f t="shared" si="16"/>
        <v>1</v>
      </c>
      <c r="H75" s="7">
        <v>1</v>
      </c>
      <c r="I75" s="4">
        <f t="shared" si="17"/>
        <v>1</v>
      </c>
      <c r="J75" s="7">
        <v>1</v>
      </c>
      <c r="K75" s="4">
        <f t="shared" si="18"/>
        <v>1</v>
      </c>
      <c r="L75" s="7">
        <v>1</v>
      </c>
      <c r="M75" s="4">
        <f t="shared" si="19"/>
        <v>1</v>
      </c>
    </row>
    <row r="76" spans="1:13" x14ac:dyDescent="0.25">
      <c r="A76" s="5"/>
      <c r="B76" s="5"/>
      <c r="C76" s="5"/>
      <c r="D76" s="5"/>
      <c r="E76" s="6" t="s">
        <v>36</v>
      </c>
      <c r="F76" s="7">
        <v>1</v>
      </c>
      <c r="G76" s="4">
        <f t="shared" si="16"/>
        <v>1</v>
      </c>
      <c r="H76" s="7">
        <v>1</v>
      </c>
      <c r="I76" s="4">
        <f t="shared" si="17"/>
        <v>1</v>
      </c>
      <c r="J76" s="7">
        <v>1</v>
      </c>
      <c r="K76" s="4">
        <f t="shared" si="18"/>
        <v>1</v>
      </c>
      <c r="L76" s="7">
        <v>1</v>
      </c>
      <c r="M76" s="4">
        <f t="shared" si="19"/>
        <v>1</v>
      </c>
    </row>
    <row r="77" spans="1:13" x14ac:dyDescent="0.25">
      <c r="A77" s="5"/>
      <c r="B77" s="5"/>
      <c r="C77" s="5"/>
      <c r="D77" s="5"/>
      <c r="E77" s="6" t="s">
        <v>37</v>
      </c>
      <c r="F77" s="7">
        <v>1</v>
      </c>
      <c r="G77" s="4">
        <f t="shared" si="16"/>
        <v>1</v>
      </c>
      <c r="H77" s="7">
        <v>1</v>
      </c>
      <c r="I77" s="4">
        <f t="shared" si="17"/>
        <v>1</v>
      </c>
      <c r="J77" s="7">
        <v>1</v>
      </c>
      <c r="K77" s="4">
        <f t="shared" si="18"/>
        <v>1</v>
      </c>
      <c r="L77" s="7">
        <v>1</v>
      </c>
      <c r="M77" s="4">
        <f t="shared" si="19"/>
        <v>1</v>
      </c>
    </row>
    <row r="78" spans="1:13" x14ac:dyDescent="0.25">
      <c r="A78" s="5"/>
      <c r="B78" s="5"/>
      <c r="C78" s="5"/>
      <c r="D78" s="5"/>
      <c r="E78" s="6" t="s">
        <v>38</v>
      </c>
      <c r="F78" s="7">
        <v>1</v>
      </c>
      <c r="G78" s="4">
        <f t="shared" si="16"/>
        <v>1</v>
      </c>
      <c r="H78" s="7">
        <v>1</v>
      </c>
      <c r="I78" s="4">
        <f t="shared" si="17"/>
        <v>1</v>
      </c>
      <c r="J78" s="7">
        <v>1</v>
      </c>
      <c r="K78" s="4">
        <f t="shared" si="18"/>
        <v>1</v>
      </c>
      <c r="L78" s="7">
        <v>1</v>
      </c>
      <c r="M78" s="4">
        <f t="shared" si="19"/>
        <v>1</v>
      </c>
    </row>
    <row r="79" spans="1:13" x14ac:dyDescent="0.25">
      <c r="A79" s="5"/>
      <c r="B79" s="5"/>
      <c r="C79" s="5"/>
      <c r="D79" s="5"/>
      <c r="E79" s="6" t="s">
        <v>39</v>
      </c>
      <c r="F79" s="7">
        <v>1</v>
      </c>
      <c r="G79" s="4">
        <f t="shared" si="16"/>
        <v>1</v>
      </c>
      <c r="H79" s="7">
        <v>1</v>
      </c>
      <c r="I79" s="4">
        <f t="shared" si="17"/>
        <v>1</v>
      </c>
      <c r="J79" s="7">
        <v>1</v>
      </c>
      <c r="K79" s="4">
        <f t="shared" si="18"/>
        <v>1</v>
      </c>
      <c r="L79" s="7">
        <v>1</v>
      </c>
      <c r="M79" s="4">
        <f t="shared" si="19"/>
        <v>1</v>
      </c>
    </row>
    <row r="80" spans="1:13" x14ac:dyDescent="0.25">
      <c r="A80" s="5"/>
      <c r="B80" s="5"/>
      <c r="C80" s="5"/>
      <c r="D80" s="5"/>
      <c r="E80" s="6" t="s">
        <v>40</v>
      </c>
      <c r="F80" s="7">
        <v>1</v>
      </c>
      <c r="G80" s="4">
        <f t="shared" si="16"/>
        <v>1</v>
      </c>
      <c r="H80" s="7">
        <v>1</v>
      </c>
      <c r="I80" s="4">
        <f t="shared" si="17"/>
        <v>1</v>
      </c>
      <c r="J80" s="7">
        <v>1</v>
      </c>
      <c r="K80" s="4">
        <f t="shared" si="18"/>
        <v>1</v>
      </c>
      <c r="L80" s="7">
        <v>1</v>
      </c>
      <c r="M80" s="4">
        <f t="shared" si="19"/>
        <v>1</v>
      </c>
    </row>
    <row r="81" spans="1:13" x14ac:dyDescent="0.25">
      <c r="A81" s="5"/>
      <c r="B81" s="5"/>
      <c r="C81" s="5"/>
      <c r="D81" s="5"/>
      <c r="E81" s="6" t="s">
        <v>41</v>
      </c>
      <c r="F81" s="7">
        <v>1</v>
      </c>
      <c r="G81" s="4">
        <f t="shared" si="16"/>
        <v>1</v>
      </c>
      <c r="H81" s="7">
        <v>1</v>
      </c>
      <c r="I81" s="4">
        <f t="shared" si="17"/>
        <v>1</v>
      </c>
      <c r="J81" s="7">
        <v>1</v>
      </c>
      <c r="K81" s="4">
        <f t="shared" si="18"/>
        <v>1</v>
      </c>
      <c r="L81" s="7">
        <v>1</v>
      </c>
      <c r="M81" s="4">
        <f t="shared" si="19"/>
        <v>1</v>
      </c>
    </row>
    <row r="82" spans="1:13" x14ac:dyDescent="0.25">
      <c r="A82" s="5" t="s">
        <v>48</v>
      </c>
      <c r="B82" s="5" t="s">
        <v>10</v>
      </c>
      <c r="C82" s="5">
        <v>214</v>
      </c>
      <c r="D82" s="5">
        <v>2.06</v>
      </c>
      <c r="E82" s="6" t="s">
        <v>11</v>
      </c>
      <c r="F82" s="7">
        <v>0.90564743138634751</v>
      </c>
      <c r="G82" s="4">
        <f>RANK(F82,$F$82:$F$97)</f>
        <v>1</v>
      </c>
      <c r="H82" s="7">
        <v>0.75485294117647062</v>
      </c>
      <c r="I82" s="4">
        <f>RANK(H82,$H$82:$H$97)</f>
        <v>2</v>
      </c>
      <c r="J82" s="7">
        <v>0.87142857142857133</v>
      </c>
      <c r="K82" s="4">
        <f>RANK(J82,$J$82:$J$97)</f>
        <v>1</v>
      </c>
      <c r="L82" s="7">
        <v>0.82678951136053347</v>
      </c>
      <c r="M82" s="4">
        <f>RANK(L82,$L$82:$L$97)</f>
        <v>2</v>
      </c>
    </row>
    <row r="83" spans="1:13" x14ac:dyDescent="0.25">
      <c r="A83" s="5"/>
      <c r="B83" s="5"/>
      <c r="C83" s="5"/>
      <c r="D83" s="5"/>
      <c r="E83" s="6" t="s">
        <v>12</v>
      </c>
      <c r="F83" s="7">
        <v>0.9000879662209712</v>
      </c>
      <c r="G83" s="4">
        <f t="shared" ref="G83:G97" si="20">RANK(F83,$F$82:$F$97)</f>
        <v>5</v>
      </c>
      <c r="H83" s="7">
        <v>0.71455441110613538</v>
      </c>
      <c r="I83" s="4">
        <f t="shared" ref="I83:I97" si="21">RANK(H83,$H$82:$H$97)</f>
        <v>7</v>
      </c>
      <c r="J83" s="7">
        <v>0.84285714285714286</v>
      </c>
      <c r="K83" s="4">
        <f t="shared" ref="K83:K97" si="22">RANK(J83,$J$82:$J$97)</f>
        <v>2</v>
      </c>
      <c r="L83" s="7">
        <v>0.79352065446073872</v>
      </c>
      <c r="M83" s="4">
        <f t="shared" ref="M83:M97" si="23">RANK(L83,$L$82:$L$97)</f>
        <v>7</v>
      </c>
    </row>
    <row r="84" spans="1:13" x14ac:dyDescent="0.25">
      <c r="A84" s="5"/>
      <c r="B84" s="5"/>
      <c r="C84" s="5"/>
      <c r="D84" s="5"/>
      <c r="E84" s="6" t="s">
        <v>29</v>
      </c>
      <c r="F84" s="7">
        <v>0.9024982406755806</v>
      </c>
      <c r="G84" s="4">
        <f t="shared" si="20"/>
        <v>2</v>
      </c>
      <c r="H84" s="7">
        <v>0.78361402038821382</v>
      </c>
      <c r="I84" s="4">
        <f t="shared" si="21"/>
        <v>1</v>
      </c>
      <c r="J84" s="7">
        <v>0.81428571428571428</v>
      </c>
      <c r="K84" s="4">
        <f t="shared" si="22"/>
        <v>5</v>
      </c>
      <c r="L84" s="7">
        <v>0.82578727557200082</v>
      </c>
      <c r="M84" s="4">
        <f t="shared" si="23"/>
        <v>3</v>
      </c>
    </row>
    <row r="85" spans="1:13" x14ac:dyDescent="0.25">
      <c r="A85" s="5"/>
      <c r="B85" s="5"/>
      <c r="C85" s="5"/>
      <c r="D85" s="5"/>
      <c r="E85" s="6" t="s">
        <v>30</v>
      </c>
      <c r="F85" s="7">
        <v>0.90101161154116816</v>
      </c>
      <c r="G85" s="4">
        <f t="shared" si="20"/>
        <v>3</v>
      </c>
      <c r="H85" s="7">
        <v>0.70363247863247869</v>
      </c>
      <c r="I85" s="4">
        <f t="shared" si="21"/>
        <v>9</v>
      </c>
      <c r="J85" s="7">
        <v>0.82857142857142851</v>
      </c>
      <c r="K85" s="4">
        <f t="shared" si="22"/>
        <v>4</v>
      </c>
      <c r="L85" s="7">
        <v>0.86144377731679211</v>
      </c>
      <c r="M85" s="4">
        <f t="shared" si="23"/>
        <v>1</v>
      </c>
    </row>
    <row r="86" spans="1:13" x14ac:dyDescent="0.25">
      <c r="A86" s="5"/>
      <c r="B86" s="5"/>
      <c r="C86" s="5"/>
      <c r="D86" s="5"/>
      <c r="E86" s="6" t="s">
        <v>31</v>
      </c>
      <c r="F86" s="7">
        <v>0.86019528501055587</v>
      </c>
      <c r="G86" s="4">
        <f t="shared" si="20"/>
        <v>13</v>
      </c>
      <c r="H86" s="7">
        <v>0.71565062388591794</v>
      </c>
      <c r="I86" s="4">
        <f t="shared" si="21"/>
        <v>6</v>
      </c>
      <c r="J86" s="7">
        <v>0.84285714285714286</v>
      </c>
      <c r="K86" s="4">
        <f t="shared" si="22"/>
        <v>2</v>
      </c>
      <c r="L86" s="7">
        <v>0.79401625693524847</v>
      </c>
      <c r="M86" s="4">
        <f t="shared" si="23"/>
        <v>6</v>
      </c>
    </row>
    <row r="87" spans="1:13" x14ac:dyDescent="0.25">
      <c r="A87" s="5"/>
      <c r="B87" s="5"/>
      <c r="C87" s="5"/>
      <c r="D87" s="5"/>
      <c r="E87" s="6" t="s">
        <v>32</v>
      </c>
      <c r="F87" s="7">
        <v>0.86650246305418721</v>
      </c>
      <c r="G87" s="4">
        <f t="shared" si="20"/>
        <v>11</v>
      </c>
      <c r="H87" s="7">
        <v>0.65694687218602676</v>
      </c>
      <c r="I87" s="4">
        <f t="shared" si="21"/>
        <v>13</v>
      </c>
      <c r="J87" s="7">
        <v>0.7</v>
      </c>
      <c r="K87" s="4">
        <f t="shared" si="22"/>
        <v>13</v>
      </c>
      <c r="L87" s="7">
        <v>0.74120207471521615</v>
      </c>
      <c r="M87" s="4">
        <f t="shared" si="23"/>
        <v>13</v>
      </c>
    </row>
    <row r="88" spans="1:13" x14ac:dyDescent="0.25">
      <c r="A88" s="5"/>
      <c r="B88" s="5"/>
      <c r="C88" s="5"/>
      <c r="D88" s="5"/>
      <c r="E88" s="6" t="s">
        <v>33</v>
      </c>
      <c r="F88" s="7">
        <v>0.80028149190710773</v>
      </c>
      <c r="G88" s="4">
        <f t="shared" si="20"/>
        <v>16</v>
      </c>
      <c r="H88" s="7">
        <v>0.62041151937493411</v>
      </c>
      <c r="I88" s="4">
        <f t="shared" si="21"/>
        <v>16</v>
      </c>
      <c r="J88" s="7">
        <v>0.77142857142857146</v>
      </c>
      <c r="K88" s="4">
        <f t="shared" si="22"/>
        <v>8</v>
      </c>
      <c r="L88" s="7">
        <v>0.70307727255259189</v>
      </c>
      <c r="M88" s="4">
        <f t="shared" si="23"/>
        <v>16</v>
      </c>
    </row>
    <row r="89" spans="1:13" x14ac:dyDescent="0.25">
      <c r="A89" s="5"/>
      <c r="B89" s="5"/>
      <c r="C89" s="5"/>
      <c r="D89" s="5"/>
      <c r="E89" s="6" t="s">
        <v>34</v>
      </c>
      <c r="F89" s="7">
        <v>0.88395496129486273</v>
      </c>
      <c r="G89" s="4">
        <f t="shared" si="20"/>
        <v>7</v>
      </c>
      <c r="H89" s="7">
        <v>0.74720268556475455</v>
      </c>
      <c r="I89" s="4">
        <f t="shared" si="21"/>
        <v>3</v>
      </c>
      <c r="J89" s="7">
        <v>0.78571428571428581</v>
      </c>
      <c r="K89" s="4">
        <f t="shared" si="22"/>
        <v>6</v>
      </c>
      <c r="L89" s="7">
        <v>0.8124525058026103</v>
      </c>
      <c r="M89" s="4">
        <f t="shared" si="23"/>
        <v>4</v>
      </c>
    </row>
    <row r="90" spans="1:13" x14ac:dyDescent="0.25">
      <c r="A90" s="5"/>
      <c r="B90" s="5"/>
      <c r="C90" s="5"/>
      <c r="D90" s="5"/>
      <c r="E90" s="6" t="s">
        <v>35</v>
      </c>
      <c r="F90" s="7">
        <v>0.8686840253342718</v>
      </c>
      <c r="G90" s="4">
        <f t="shared" si="20"/>
        <v>9</v>
      </c>
      <c r="H90" s="7">
        <v>0.67034343924326945</v>
      </c>
      <c r="I90" s="4">
        <f t="shared" si="21"/>
        <v>12</v>
      </c>
      <c r="J90" s="7">
        <v>0.74285714285714288</v>
      </c>
      <c r="K90" s="4">
        <f t="shared" si="22"/>
        <v>11</v>
      </c>
      <c r="L90" s="7">
        <v>0.75104508617081744</v>
      </c>
      <c r="M90" s="4">
        <f t="shared" si="23"/>
        <v>12</v>
      </c>
    </row>
    <row r="91" spans="1:13" x14ac:dyDescent="0.25">
      <c r="A91" s="5"/>
      <c r="B91" s="5"/>
      <c r="C91" s="5"/>
      <c r="D91" s="5"/>
      <c r="E91" s="6" t="s">
        <v>20</v>
      </c>
      <c r="F91" s="7">
        <v>0.87465693173821246</v>
      </c>
      <c r="G91" s="4">
        <f t="shared" si="20"/>
        <v>8</v>
      </c>
      <c r="H91" s="7">
        <v>0.68294467488015864</v>
      </c>
      <c r="I91" s="4">
        <f t="shared" si="21"/>
        <v>11</v>
      </c>
      <c r="J91" s="7">
        <v>0.78571428571428581</v>
      </c>
      <c r="K91" s="4">
        <f t="shared" si="22"/>
        <v>6</v>
      </c>
      <c r="L91" s="7">
        <v>0.76543673645395516</v>
      </c>
      <c r="M91" s="4">
        <f t="shared" si="23"/>
        <v>11</v>
      </c>
    </row>
    <row r="92" spans="1:13" x14ac:dyDescent="0.25">
      <c r="A92" s="5"/>
      <c r="B92" s="5"/>
      <c r="C92" s="5"/>
      <c r="D92" s="5"/>
      <c r="E92" s="6" t="s">
        <v>36</v>
      </c>
      <c r="F92" s="7">
        <v>0.8883972554539058</v>
      </c>
      <c r="G92" s="4">
        <f t="shared" si="20"/>
        <v>6</v>
      </c>
      <c r="H92" s="7">
        <v>0.73272332506203486</v>
      </c>
      <c r="I92" s="4">
        <f t="shared" si="21"/>
        <v>4</v>
      </c>
      <c r="J92" s="7">
        <v>0.74285714285714288</v>
      </c>
      <c r="K92" s="4">
        <f t="shared" si="22"/>
        <v>11</v>
      </c>
      <c r="L92" s="7">
        <v>0.79862684223648395</v>
      </c>
      <c r="M92" s="4">
        <f t="shared" si="23"/>
        <v>5</v>
      </c>
    </row>
    <row r="93" spans="1:13" x14ac:dyDescent="0.25">
      <c r="A93" s="5"/>
      <c r="B93" s="5"/>
      <c r="C93" s="5"/>
      <c r="D93" s="5"/>
      <c r="E93" s="6" t="s">
        <v>37</v>
      </c>
      <c r="F93" s="7">
        <v>0.86817382125263909</v>
      </c>
      <c r="G93" s="4">
        <f t="shared" si="20"/>
        <v>10</v>
      </c>
      <c r="H93" s="7">
        <v>0.71238613156299468</v>
      </c>
      <c r="I93" s="4">
        <f t="shared" si="21"/>
        <v>8</v>
      </c>
      <c r="J93" s="7">
        <v>0.77142857142857146</v>
      </c>
      <c r="K93" s="4">
        <f t="shared" si="22"/>
        <v>8</v>
      </c>
      <c r="L93" s="7">
        <v>0.785818738567442</v>
      </c>
      <c r="M93" s="4">
        <f t="shared" si="23"/>
        <v>9</v>
      </c>
    </row>
    <row r="94" spans="1:13" x14ac:dyDescent="0.25">
      <c r="A94" s="5"/>
      <c r="B94" s="5"/>
      <c r="C94" s="5"/>
      <c r="D94" s="5"/>
      <c r="E94" s="6" t="s">
        <v>38</v>
      </c>
      <c r="F94" s="7">
        <v>0.85760028149190715</v>
      </c>
      <c r="G94" s="4">
        <f t="shared" si="20"/>
        <v>15</v>
      </c>
      <c r="H94" s="7">
        <v>0.69217649239896173</v>
      </c>
      <c r="I94" s="4">
        <f t="shared" si="21"/>
        <v>10</v>
      </c>
      <c r="J94" s="7">
        <v>0.77142857142857146</v>
      </c>
      <c r="K94" s="4">
        <f t="shared" si="22"/>
        <v>8</v>
      </c>
      <c r="L94" s="7">
        <v>0.77185836986017287</v>
      </c>
      <c r="M94" s="4">
        <f t="shared" si="23"/>
        <v>10</v>
      </c>
    </row>
    <row r="95" spans="1:13" x14ac:dyDescent="0.25">
      <c r="A95" s="5"/>
      <c r="B95" s="5"/>
      <c r="C95" s="5"/>
      <c r="D95" s="5"/>
      <c r="E95" s="6" t="s">
        <v>39</v>
      </c>
      <c r="F95" s="7">
        <v>0.8640921885995777</v>
      </c>
      <c r="G95" s="4">
        <f t="shared" si="20"/>
        <v>12</v>
      </c>
      <c r="H95" s="7">
        <v>0.65470455388141691</v>
      </c>
      <c r="I95" s="4">
        <f t="shared" si="21"/>
        <v>14</v>
      </c>
      <c r="J95" s="7">
        <v>0.7</v>
      </c>
      <c r="K95" s="4">
        <f t="shared" si="22"/>
        <v>13</v>
      </c>
      <c r="L95" s="7">
        <v>0.73720170519821537</v>
      </c>
      <c r="M95" s="4">
        <f t="shared" si="23"/>
        <v>14</v>
      </c>
    </row>
    <row r="96" spans="1:13" x14ac:dyDescent="0.25">
      <c r="A96" s="5"/>
      <c r="B96" s="5"/>
      <c r="C96" s="5"/>
      <c r="D96" s="5"/>
      <c r="E96" s="6" t="s">
        <v>40</v>
      </c>
      <c r="F96" s="7">
        <v>0.85771463757916955</v>
      </c>
      <c r="G96" s="4">
        <f t="shared" si="20"/>
        <v>14</v>
      </c>
      <c r="H96" s="7">
        <v>0.6413712205480836</v>
      </c>
      <c r="I96" s="4">
        <f t="shared" si="21"/>
        <v>15</v>
      </c>
      <c r="J96" s="7">
        <v>0.68571428571428572</v>
      </c>
      <c r="K96" s="4">
        <f t="shared" si="22"/>
        <v>16</v>
      </c>
      <c r="L96" s="7">
        <v>0.72644773204395818</v>
      </c>
      <c r="M96" s="4">
        <f t="shared" si="23"/>
        <v>15</v>
      </c>
    </row>
    <row r="97" spans="1:13" x14ac:dyDescent="0.25">
      <c r="A97" s="5"/>
      <c r="B97" s="5"/>
      <c r="C97" s="5"/>
      <c r="D97" s="5"/>
      <c r="E97" s="6" t="s">
        <v>41</v>
      </c>
      <c r="F97" s="7">
        <v>0.90041344123856448</v>
      </c>
      <c r="G97" s="4">
        <f t="shared" si="20"/>
        <v>4</v>
      </c>
      <c r="H97" s="7">
        <v>0.72883870967741937</v>
      </c>
      <c r="I97" s="4">
        <f t="shared" si="21"/>
        <v>5</v>
      </c>
      <c r="J97" s="7">
        <v>0.7</v>
      </c>
      <c r="K97" s="4">
        <f t="shared" si="22"/>
        <v>13</v>
      </c>
      <c r="L97" s="7">
        <v>0.78727035715828975</v>
      </c>
      <c r="M97" s="4">
        <f t="shared" si="23"/>
        <v>8</v>
      </c>
    </row>
    <row r="98" spans="1:13" x14ac:dyDescent="0.25">
      <c r="A98" s="5" t="s">
        <v>49</v>
      </c>
      <c r="B98" s="5" t="s">
        <v>45</v>
      </c>
      <c r="C98" s="5">
        <v>1484</v>
      </c>
      <c r="D98" s="5">
        <v>2.46</v>
      </c>
      <c r="E98" s="6" t="s">
        <v>11</v>
      </c>
      <c r="F98" s="7">
        <v>0.80045072321885891</v>
      </c>
      <c r="G98" s="4">
        <f>RANK(F98,$F$98:$F$113)</f>
        <v>2</v>
      </c>
      <c r="H98" s="7">
        <v>0.60250478735604585</v>
      </c>
      <c r="I98" s="4">
        <f>RANK(H98,$H$98:$H$113)</f>
        <v>2</v>
      </c>
      <c r="J98" s="7">
        <v>0.69688098495212036</v>
      </c>
      <c r="K98" s="4">
        <f>RANK(J98,$J$98:$J$113)</f>
        <v>3</v>
      </c>
      <c r="L98" s="7">
        <v>0.72197595112777047</v>
      </c>
      <c r="M98" s="4">
        <f>RANK(L98,$L$98:$L$113)</f>
        <v>3</v>
      </c>
    </row>
    <row r="99" spans="1:13" x14ac:dyDescent="0.25">
      <c r="A99" s="5"/>
      <c r="B99" s="5"/>
      <c r="C99" s="5"/>
      <c r="D99" s="5"/>
      <c r="E99" s="6" t="s">
        <v>12</v>
      </c>
      <c r="F99" s="7">
        <v>0.80231870903326608</v>
      </c>
      <c r="G99" s="4">
        <f t="shared" ref="G99:G113" si="24">RANK(F99,$F$98:$F$113)</f>
        <v>1</v>
      </c>
      <c r="H99" s="7">
        <v>0.61383550406098242</v>
      </c>
      <c r="I99" s="4">
        <f t="shared" ref="I99:I113" si="25">RANK(H99,$H$98:$H$113)</f>
        <v>1</v>
      </c>
      <c r="J99" s="7">
        <v>0.76</v>
      </c>
      <c r="K99" s="4">
        <f t="shared" ref="K99:K113" si="26">RANK(J99,$J$98:$J$113)</f>
        <v>1</v>
      </c>
      <c r="L99" s="7">
        <v>0.73345115881450873</v>
      </c>
      <c r="M99" s="4">
        <f t="shared" ref="M99:M113" si="27">RANK(L99,$L$98:$L$113)</f>
        <v>1</v>
      </c>
    </row>
    <row r="100" spans="1:13" x14ac:dyDescent="0.25">
      <c r="A100" s="5"/>
      <c r="B100" s="5"/>
      <c r="C100" s="5"/>
      <c r="D100" s="5"/>
      <c r="E100" s="6" t="s">
        <v>29</v>
      </c>
      <c r="F100" s="7">
        <v>0.74920915969165125</v>
      </c>
      <c r="G100" s="4">
        <f t="shared" si="24"/>
        <v>10</v>
      </c>
      <c r="H100" s="7">
        <v>0.55720850603219463</v>
      </c>
      <c r="I100" s="4">
        <f t="shared" si="25"/>
        <v>8</v>
      </c>
      <c r="J100" s="7">
        <v>0.67132694938440485</v>
      </c>
      <c r="K100" s="4">
        <f t="shared" si="26"/>
        <v>5</v>
      </c>
      <c r="L100" s="7">
        <v>0.6850350099109267</v>
      </c>
      <c r="M100" s="4">
        <f t="shared" si="27"/>
        <v>8</v>
      </c>
    </row>
    <row r="101" spans="1:13" x14ac:dyDescent="0.25">
      <c r="A101" s="5"/>
      <c r="B101" s="5"/>
      <c r="C101" s="5"/>
      <c r="D101" s="5"/>
      <c r="E101" s="6" t="s">
        <v>30</v>
      </c>
      <c r="F101" s="7">
        <v>0.72879980031249791</v>
      </c>
      <c r="G101" s="4">
        <f t="shared" si="24"/>
        <v>15</v>
      </c>
      <c r="H101" s="7">
        <v>0.54378005964632747</v>
      </c>
      <c r="I101" s="4">
        <f t="shared" si="25"/>
        <v>9</v>
      </c>
      <c r="J101" s="7">
        <v>0.65499316005471964</v>
      </c>
      <c r="K101" s="4">
        <f t="shared" si="26"/>
        <v>7</v>
      </c>
      <c r="L101" s="7">
        <v>0.67458098702924052</v>
      </c>
      <c r="M101" s="4">
        <f t="shared" si="27"/>
        <v>9</v>
      </c>
    </row>
    <row r="102" spans="1:13" x14ac:dyDescent="0.25">
      <c r="A102" s="5"/>
      <c r="B102" s="5"/>
      <c r="C102" s="5"/>
      <c r="D102" s="5"/>
      <c r="E102" s="6" t="s">
        <v>31</v>
      </c>
      <c r="F102" s="7">
        <v>0.73183550417852583</v>
      </c>
      <c r="G102" s="4">
        <f t="shared" si="24"/>
        <v>14</v>
      </c>
      <c r="H102" s="7">
        <v>0.55864244420919296</v>
      </c>
      <c r="I102" s="4">
        <f t="shared" si="25"/>
        <v>7</v>
      </c>
      <c r="J102" s="7">
        <v>0.68528043775649794</v>
      </c>
      <c r="K102" s="4">
        <f t="shared" si="26"/>
        <v>4</v>
      </c>
      <c r="L102" s="7">
        <v>0.6860379555278161</v>
      </c>
      <c r="M102" s="4">
        <f t="shared" si="27"/>
        <v>7</v>
      </c>
    </row>
    <row r="103" spans="1:13" x14ac:dyDescent="0.25">
      <c r="A103" s="5"/>
      <c r="B103" s="5"/>
      <c r="C103" s="5"/>
      <c r="D103" s="5"/>
      <c r="E103" s="6" t="s">
        <v>32</v>
      </c>
      <c r="F103" s="7">
        <v>0.79927269662411426</v>
      </c>
      <c r="G103" s="4">
        <f t="shared" si="24"/>
        <v>3</v>
      </c>
      <c r="H103" s="7">
        <v>0.60217193055960794</v>
      </c>
      <c r="I103" s="4">
        <f t="shared" si="25"/>
        <v>3</v>
      </c>
      <c r="J103" s="7">
        <v>0.72487004103967168</v>
      </c>
      <c r="K103" s="4">
        <f t="shared" si="26"/>
        <v>2</v>
      </c>
      <c r="L103" s="7">
        <v>0.72321048510175889</v>
      </c>
      <c r="M103" s="4">
        <f t="shared" si="27"/>
        <v>2</v>
      </c>
    </row>
    <row r="104" spans="1:13" x14ac:dyDescent="0.25">
      <c r="A104" s="5"/>
      <c r="B104" s="5"/>
      <c r="C104" s="5"/>
      <c r="D104" s="5"/>
      <c r="E104" s="6" t="s">
        <v>33</v>
      </c>
      <c r="F104" s="7">
        <v>0.733956405884298</v>
      </c>
      <c r="G104" s="4">
        <f t="shared" si="24"/>
        <v>12</v>
      </c>
      <c r="H104" s="7">
        <v>0.54234909415743071</v>
      </c>
      <c r="I104" s="4">
        <f t="shared" si="25"/>
        <v>10</v>
      </c>
      <c r="J104" s="7">
        <v>0.61789329685362515</v>
      </c>
      <c r="K104" s="4">
        <f t="shared" si="26"/>
        <v>10</v>
      </c>
      <c r="L104" s="7">
        <v>0.666411266788415</v>
      </c>
      <c r="M104" s="4">
        <f t="shared" si="27"/>
        <v>11</v>
      </c>
    </row>
    <row r="105" spans="1:13" x14ac:dyDescent="0.25">
      <c r="A105" s="5"/>
      <c r="B105" s="5"/>
      <c r="C105" s="5"/>
      <c r="D105" s="5"/>
      <c r="E105" s="6" t="s">
        <v>34</v>
      </c>
      <c r="F105" s="7">
        <v>0.73679832210631402</v>
      </c>
      <c r="G105" s="4">
        <f t="shared" si="24"/>
        <v>11</v>
      </c>
      <c r="H105" s="7">
        <v>0.54029016580178291</v>
      </c>
      <c r="I105" s="4">
        <f t="shared" si="25"/>
        <v>11</v>
      </c>
      <c r="J105" s="7">
        <v>0.60845417236662103</v>
      </c>
      <c r="K105" s="4">
        <f t="shared" si="26"/>
        <v>11</v>
      </c>
      <c r="L105" s="7">
        <v>0.66984578429794706</v>
      </c>
      <c r="M105" s="4">
        <f t="shared" si="27"/>
        <v>10</v>
      </c>
    </row>
    <row r="106" spans="1:13" x14ac:dyDescent="0.25">
      <c r="A106" s="5"/>
      <c r="B106" s="5"/>
      <c r="C106" s="5"/>
      <c r="D106" s="5"/>
      <c r="E106" s="6" t="s">
        <v>35</v>
      </c>
      <c r="F106" s="7">
        <v>0.76430961936190767</v>
      </c>
      <c r="G106" s="4">
        <f t="shared" si="24"/>
        <v>9</v>
      </c>
      <c r="H106" s="7">
        <v>0.57817367316395962</v>
      </c>
      <c r="I106" s="4">
        <f t="shared" si="25"/>
        <v>6</v>
      </c>
      <c r="J106" s="7">
        <v>0.66240766073871415</v>
      </c>
      <c r="K106" s="4">
        <f t="shared" si="26"/>
        <v>6</v>
      </c>
      <c r="L106" s="7">
        <v>0.69185883175049878</v>
      </c>
      <c r="M106" s="4">
        <f t="shared" si="27"/>
        <v>6</v>
      </c>
    </row>
    <row r="107" spans="1:13" x14ac:dyDescent="0.25">
      <c r="A107" s="5"/>
      <c r="B107" s="5"/>
      <c r="C107" s="5"/>
      <c r="D107" s="5"/>
      <c r="E107" s="6" t="s">
        <v>20</v>
      </c>
      <c r="F107" s="7">
        <v>0.7720560032676137</v>
      </c>
      <c r="G107" s="4">
        <f t="shared" si="24"/>
        <v>7</v>
      </c>
      <c r="H107" s="7">
        <v>0.59027338440674215</v>
      </c>
      <c r="I107" s="4">
        <f t="shared" si="25"/>
        <v>5</v>
      </c>
      <c r="J107" s="7">
        <v>0.62240766073871412</v>
      </c>
      <c r="K107" s="4">
        <f t="shared" si="26"/>
        <v>8</v>
      </c>
      <c r="L107" s="7">
        <v>0.70630821780905051</v>
      </c>
      <c r="M107" s="4">
        <f t="shared" si="27"/>
        <v>5</v>
      </c>
    </row>
    <row r="108" spans="1:13" x14ac:dyDescent="0.25">
      <c r="A108" s="5"/>
      <c r="B108" s="5"/>
      <c r="C108" s="5"/>
      <c r="D108" s="5"/>
      <c r="E108" s="6" t="s">
        <v>36</v>
      </c>
      <c r="F108" s="7">
        <v>0.73296561873950516</v>
      </c>
      <c r="G108" s="4">
        <f t="shared" si="24"/>
        <v>13</v>
      </c>
      <c r="H108" s="7">
        <v>0.49246484497270487</v>
      </c>
      <c r="I108" s="4">
        <f t="shared" si="25"/>
        <v>15</v>
      </c>
      <c r="J108" s="7">
        <v>0.44987688098495221</v>
      </c>
      <c r="K108" s="4">
        <f t="shared" si="26"/>
        <v>14</v>
      </c>
      <c r="L108" s="7">
        <v>0.61697716280145143</v>
      </c>
      <c r="M108" s="4">
        <f t="shared" si="27"/>
        <v>14</v>
      </c>
    </row>
    <row r="109" spans="1:13" x14ac:dyDescent="0.25">
      <c r="A109" s="5"/>
      <c r="B109" s="5"/>
      <c r="C109" s="5"/>
      <c r="D109" s="5"/>
      <c r="E109" s="6" t="s">
        <v>37</v>
      </c>
      <c r="F109" s="7">
        <v>0.77697842985976495</v>
      </c>
      <c r="G109" s="4">
        <f t="shared" si="24"/>
        <v>5</v>
      </c>
      <c r="H109" s="7">
        <v>0.46952192933315839</v>
      </c>
      <c r="I109" s="4">
        <f t="shared" si="25"/>
        <v>16</v>
      </c>
      <c r="J109" s="7">
        <v>0.37507523939808479</v>
      </c>
      <c r="K109" s="4">
        <f t="shared" si="26"/>
        <v>16</v>
      </c>
      <c r="L109" s="7">
        <v>0.58225708774152696</v>
      </c>
      <c r="M109" s="4">
        <f t="shared" si="27"/>
        <v>16</v>
      </c>
    </row>
    <row r="110" spans="1:13" x14ac:dyDescent="0.25">
      <c r="A110" s="5"/>
      <c r="B110" s="5"/>
      <c r="C110" s="5"/>
      <c r="D110" s="5"/>
      <c r="E110" s="6" t="s">
        <v>38</v>
      </c>
      <c r="F110" s="7">
        <v>0.77810439507005269</v>
      </c>
      <c r="G110" s="4">
        <f t="shared" si="24"/>
        <v>4</v>
      </c>
      <c r="H110" s="7">
        <v>0.59199864470867847</v>
      </c>
      <c r="I110" s="4">
        <f t="shared" si="25"/>
        <v>4</v>
      </c>
      <c r="J110" s="7">
        <v>0.62235294117647055</v>
      </c>
      <c r="K110" s="4">
        <f t="shared" si="26"/>
        <v>9</v>
      </c>
      <c r="L110" s="7">
        <v>0.70715960010798362</v>
      </c>
      <c r="M110" s="4">
        <f t="shared" si="27"/>
        <v>4</v>
      </c>
    </row>
    <row r="111" spans="1:13" x14ac:dyDescent="0.25">
      <c r="A111" s="5"/>
      <c r="B111" s="5"/>
      <c r="C111" s="5"/>
      <c r="D111" s="5"/>
      <c r="E111" s="6" t="s">
        <v>39</v>
      </c>
      <c r="F111" s="7">
        <v>0.77376184023703165</v>
      </c>
      <c r="G111" s="4">
        <f t="shared" si="24"/>
        <v>6</v>
      </c>
      <c r="H111" s="7">
        <v>0.49998005880970081</v>
      </c>
      <c r="I111" s="4">
        <f t="shared" si="25"/>
        <v>12</v>
      </c>
      <c r="J111" s="7">
        <v>0.45190150478796159</v>
      </c>
      <c r="K111" s="4">
        <f t="shared" si="26"/>
        <v>13</v>
      </c>
      <c r="L111" s="7">
        <v>0.61957644880981244</v>
      </c>
      <c r="M111" s="4">
        <f t="shared" si="27"/>
        <v>12</v>
      </c>
    </row>
    <row r="112" spans="1:13" x14ac:dyDescent="0.25">
      <c r="A112" s="5"/>
      <c r="B112" s="5"/>
      <c r="C112" s="5"/>
      <c r="D112" s="5"/>
      <c r="E112" s="6" t="s">
        <v>40</v>
      </c>
      <c r="F112" s="7">
        <v>0.77065922809110421</v>
      </c>
      <c r="G112" s="4">
        <f t="shared" si="24"/>
        <v>8</v>
      </c>
      <c r="H112" s="7">
        <v>0.49808115515428419</v>
      </c>
      <c r="I112" s="4">
        <f t="shared" si="25"/>
        <v>13</v>
      </c>
      <c r="J112" s="7">
        <v>0.44019151846785221</v>
      </c>
      <c r="K112" s="4">
        <f t="shared" si="26"/>
        <v>15</v>
      </c>
      <c r="L112" s="7">
        <v>0.61549322359012582</v>
      </c>
      <c r="M112" s="4">
        <f t="shared" si="27"/>
        <v>15</v>
      </c>
    </row>
    <row r="113" spans="1:13" x14ac:dyDescent="0.25">
      <c r="A113" s="5"/>
      <c r="B113" s="5"/>
      <c r="C113" s="5"/>
      <c r="D113" s="5"/>
      <c r="E113" s="6" t="s">
        <v>41</v>
      </c>
      <c r="F113" s="7">
        <v>0.72481006995545927</v>
      </c>
      <c r="G113" s="4">
        <f t="shared" si="24"/>
        <v>16</v>
      </c>
      <c r="H113" s="7">
        <v>0.49264171021737491</v>
      </c>
      <c r="I113" s="4">
        <f t="shared" si="25"/>
        <v>14</v>
      </c>
      <c r="J113" s="7">
        <v>0.45901504787961689</v>
      </c>
      <c r="K113" s="4">
        <f t="shared" si="26"/>
        <v>12</v>
      </c>
      <c r="L113" s="7">
        <v>0.61898018294582557</v>
      </c>
      <c r="M113" s="4">
        <f t="shared" si="27"/>
        <v>13</v>
      </c>
    </row>
    <row r="114" spans="1:13" x14ac:dyDescent="0.25">
      <c r="A114" s="5" t="s">
        <v>50</v>
      </c>
      <c r="B114" s="5" t="s">
        <v>51</v>
      </c>
      <c r="C114" s="5">
        <v>306</v>
      </c>
      <c r="D114" s="5">
        <v>2.78</v>
      </c>
      <c r="E114" s="6" t="s">
        <v>11</v>
      </c>
      <c r="F114" s="7">
        <v>0.71375816993464059</v>
      </c>
      <c r="G114" s="4">
        <f>RANK(F114,$F$114:$F$129)</f>
        <v>1</v>
      </c>
      <c r="H114" s="7">
        <v>0.51057521853414012</v>
      </c>
      <c r="I114" s="4">
        <f>RANK(H114,$H$114:$H$129)</f>
        <v>1</v>
      </c>
      <c r="J114" s="7">
        <v>0.63161764705882351</v>
      </c>
      <c r="K114" s="4">
        <f>RANK(J114,$J$114:$J$129)</f>
        <v>2</v>
      </c>
      <c r="L114" s="7">
        <v>0.66096650510059995</v>
      </c>
      <c r="M114" s="4">
        <f>RANK(L114,$L$114:$L$129)</f>
        <v>1</v>
      </c>
    </row>
    <row r="115" spans="1:13" x14ac:dyDescent="0.25">
      <c r="A115" s="5"/>
      <c r="B115" s="5"/>
      <c r="C115" s="5"/>
      <c r="D115" s="5"/>
      <c r="E115" s="6" t="s">
        <v>12</v>
      </c>
      <c r="F115" s="7">
        <v>0.68310457516339862</v>
      </c>
      <c r="G115" s="4">
        <f t="shared" ref="G115:G129" si="28">RANK(F115,$F$114:$F$129)</f>
        <v>4</v>
      </c>
      <c r="H115" s="7">
        <v>0.49708074534161489</v>
      </c>
      <c r="I115" s="4">
        <f t="shared" ref="I115:I129" si="29">RANK(H115,$H$114:$H$129)</f>
        <v>4</v>
      </c>
      <c r="J115" s="7">
        <v>0.64338235294117641</v>
      </c>
      <c r="K115" s="4">
        <f t="shared" ref="K115:K129" si="30">RANK(J115,$J$114:$J$129)</f>
        <v>1</v>
      </c>
      <c r="L115" s="7">
        <v>0.64924360162755201</v>
      </c>
      <c r="M115" s="4">
        <f t="shared" ref="M115:M129" si="31">RANK(L115,$L$114:$L$129)</f>
        <v>4</v>
      </c>
    </row>
    <row r="116" spans="1:13" x14ac:dyDescent="0.25">
      <c r="A116" s="5"/>
      <c r="B116" s="5"/>
      <c r="C116" s="5"/>
      <c r="D116" s="5"/>
      <c r="E116" s="6" t="s">
        <v>29</v>
      </c>
      <c r="F116" s="7">
        <v>0.61028594771241829</v>
      </c>
      <c r="G116" s="4">
        <f t="shared" si="28"/>
        <v>16</v>
      </c>
      <c r="H116" s="7">
        <v>0.42133937877840322</v>
      </c>
      <c r="I116" s="4">
        <f t="shared" si="29"/>
        <v>11</v>
      </c>
      <c r="J116" s="7">
        <v>0.63161764705882351</v>
      </c>
      <c r="K116" s="4">
        <f t="shared" si="30"/>
        <v>2</v>
      </c>
      <c r="L116" s="7">
        <v>0.60878524935727252</v>
      </c>
      <c r="M116" s="4">
        <f t="shared" si="31"/>
        <v>7</v>
      </c>
    </row>
    <row r="117" spans="1:13" x14ac:dyDescent="0.25">
      <c r="A117" s="5"/>
      <c r="B117" s="5"/>
      <c r="C117" s="5"/>
      <c r="D117" s="5"/>
      <c r="E117" s="6" t="s">
        <v>30</v>
      </c>
      <c r="F117" s="7">
        <v>0.65920751633986929</v>
      </c>
      <c r="G117" s="4">
        <f t="shared" si="28"/>
        <v>11</v>
      </c>
      <c r="H117" s="7">
        <v>0.45261090976891621</v>
      </c>
      <c r="I117" s="4">
        <f t="shared" si="29"/>
        <v>7</v>
      </c>
      <c r="J117" s="7">
        <v>0.51985294117647052</v>
      </c>
      <c r="K117" s="4">
        <f t="shared" si="30"/>
        <v>11</v>
      </c>
      <c r="L117" s="7">
        <v>0.60271108503696946</v>
      </c>
      <c r="M117" s="4">
        <f t="shared" si="31"/>
        <v>8</v>
      </c>
    </row>
    <row r="118" spans="1:13" x14ac:dyDescent="0.25">
      <c r="A118" s="5"/>
      <c r="B118" s="5"/>
      <c r="C118" s="5"/>
      <c r="D118" s="5"/>
      <c r="E118" s="6" t="s">
        <v>31</v>
      </c>
      <c r="F118" s="7">
        <v>0.6172385620915033</v>
      </c>
      <c r="G118" s="4">
        <f t="shared" si="28"/>
        <v>14</v>
      </c>
      <c r="H118" s="7">
        <v>0.43884266527123672</v>
      </c>
      <c r="I118" s="4">
        <f t="shared" si="29"/>
        <v>9</v>
      </c>
      <c r="J118" s="7">
        <v>0.60441176470588232</v>
      </c>
      <c r="K118" s="4">
        <f t="shared" si="30"/>
        <v>4</v>
      </c>
      <c r="L118" s="7">
        <v>0.59271095732916568</v>
      </c>
      <c r="M118" s="4">
        <f t="shared" si="31"/>
        <v>10</v>
      </c>
    </row>
    <row r="119" spans="1:13" x14ac:dyDescent="0.25">
      <c r="A119" s="5"/>
      <c r="B119" s="5"/>
      <c r="C119" s="5"/>
      <c r="D119" s="5"/>
      <c r="E119" s="6" t="s">
        <v>32</v>
      </c>
      <c r="F119" s="7">
        <v>0.66582516339869291</v>
      </c>
      <c r="G119" s="4">
        <f t="shared" si="28"/>
        <v>9</v>
      </c>
      <c r="H119" s="7">
        <v>0.44705265313307152</v>
      </c>
      <c r="I119" s="4">
        <f t="shared" si="29"/>
        <v>8</v>
      </c>
      <c r="J119" s="7">
        <v>0.56911764705882351</v>
      </c>
      <c r="K119" s="4">
        <f t="shared" si="30"/>
        <v>8</v>
      </c>
      <c r="L119" s="7">
        <v>0.60157181991794539</v>
      </c>
      <c r="M119" s="4">
        <f t="shared" si="31"/>
        <v>9</v>
      </c>
    </row>
    <row r="120" spans="1:13" x14ac:dyDescent="0.25">
      <c r="A120" s="5"/>
      <c r="B120" s="5"/>
      <c r="C120" s="5"/>
      <c r="D120" s="5"/>
      <c r="E120" s="6" t="s">
        <v>33</v>
      </c>
      <c r="F120" s="7">
        <v>0.65138888888888891</v>
      </c>
      <c r="G120" s="4">
        <f t="shared" si="28"/>
        <v>12</v>
      </c>
      <c r="H120" s="7">
        <v>0.42807949205491991</v>
      </c>
      <c r="I120" s="4">
        <f t="shared" si="29"/>
        <v>10</v>
      </c>
      <c r="J120" s="7">
        <v>0.53161764705882353</v>
      </c>
      <c r="K120" s="4">
        <f t="shared" si="30"/>
        <v>10</v>
      </c>
      <c r="L120" s="7">
        <v>0.5777305912247388</v>
      </c>
      <c r="M120" s="4">
        <f t="shared" si="31"/>
        <v>11</v>
      </c>
    </row>
    <row r="121" spans="1:13" x14ac:dyDescent="0.25">
      <c r="A121" s="5"/>
      <c r="B121" s="5"/>
      <c r="C121" s="5"/>
      <c r="D121" s="5"/>
      <c r="E121" s="6" t="s">
        <v>34</v>
      </c>
      <c r="F121" s="7">
        <v>0.66171568627450983</v>
      </c>
      <c r="G121" s="4">
        <f t="shared" si="28"/>
        <v>10</v>
      </c>
      <c r="H121" s="7">
        <v>0.4657841192259376</v>
      </c>
      <c r="I121" s="4">
        <f t="shared" si="29"/>
        <v>6</v>
      </c>
      <c r="J121" s="7">
        <v>0.56838235294117645</v>
      </c>
      <c r="K121" s="4">
        <f t="shared" si="30"/>
        <v>9</v>
      </c>
      <c r="L121" s="7">
        <v>0.62204986089864378</v>
      </c>
      <c r="M121" s="4">
        <f t="shared" si="31"/>
        <v>6</v>
      </c>
    </row>
    <row r="122" spans="1:13" x14ac:dyDescent="0.25">
      <c r="A122" s="5"/>
      <c r="B122" s="5"/>
      <c r="C122" s="5"/>
      <c r="D122" s="5"/>
      <c r="E122" s="6" t="s">
        <v>35</v>
      </c>
      <c r="F122" s="7">
        <v>0.67762254901960794</v>
      </c>
      <c r="G122" s="4">
        <f t="shared" si="28"/>
        <v>6</v>
      </c>
      <c r="H122" s="7">
        <v>0.48935444551543628</v>
      </c>
      <c r="I122" s="4">
        <f t="shared" si="29"/>
        <v>5</v>
      </c>
      <c r="J122" s="7">
        <v>0.58161764705882357</v>
      </c>
      <c r="K122" s="4">
        <f t="shared" si="30"/>
        <v>6</v>
      </c>
      <c r="L122" s="7">
        <v>0.63415000246745201</v>
      </c>
      <c r="M122" s="4">
        <f t="shared" si="31"/>
        <v>5</v>
      </c>
    </row>
    <row r="123" spans="1:13" x14ac:dyDescent="0.25">
      <c r="A123" s="5"/>
      <c r="B123" s="5"/>
      <c r="C123" s="5"/>
      <c r="D123" s="5"/>
      <c r="E123" s="6" t="s">
        <v>20</v>
      </c>
      <c r="F123" s="7">
        <v>0.67252450980392153</v>
      </c>
      <c r="G123" s="4">
        <f t="shared" si="28"/>
        <v>7</v>
      </c>
      <c r="H123" s="7">
        <v>0.50789314856576362</v>
      </c>
      <c r="I123" s="4">
        <f t="shared" si="29"/>
        <v>3</v>
      </c>
      <c r="J123" s="7">
        <v>0.58161764705882357</v>
      </c>
      <c r="K123" s="4">
        <f t="shared" si="30"/>
        <v>6</v>
      </c>
      <c r="L123" s="7">
        <v>0.65243878990779902</v>
      </c>
      <c r="M123" s="4">
        <f t="shared" si="31"/>
        <v>3</v>
      </c>
    </row>
    <row r="124" spans="1:13" x14ac:dyDescent="0.25">
      <c r="A124" s="5"/>
      <c r="B124" s="5"/>
      <c r="C124" s="5"/>
      <c r="D124" s="5"/>
      <c r="E124" s="6" t="s">
        <v>36</v>
      </c>
      <c r="F124" s="7">
        <v>0.61676470588235299</v>
      </c>
      <c r="G124" s="4">
        <f t="shared" si="28"/>
        <v>15</v>
      </c>
      <c r="H124" s="7">
        <v>0.28681623931623929</v>
      </c>
      <c r="I124" s="4">
        <f t="shared" si="29"/>
        <v>16</v>
      </c>
      <c r="J124" s="7">
        <v>0.26029411764705879</v>
      </c>
      <c r="K124" s="4">
        <f t="shared" si="30"/>
        <v>15</v>
      </c>
      <c r="L124" s="7">
        <v>0.45223222361536469</v>
      </c>
      <c r="M124" s="4">
        <f t="shared" si="31"/>
        <v>16</v>
      </c>
    </row>
    <row r="125" spans="1:13" x14ac:dyDescent="0.25">
      <c r="A125" s="5"/>
      <c r="B125" s="5"/>
      <c r="C125" s="5"/>
      <c r="D125" s="5"/>
      <c r="E125" s="6" t="s">
        <v>37</v>
      </c>
      <c r="F125" s="7">
        <v>0.68367647058823522</v>
      </c>
      <c r="G125" s="4">
        <f t="shared" si="28"/>
        <v>3</v>
      </c>
      <c r="H125" s="7">
        <v>0.34758740277954858</v>
      </c>
      <c r="I125" s="4">
        <f t="shared" si="29"/>
        <v>14</v>
      </c>
      <c r="J125" s="7">
        <v>0.27279411764705891</v>
      </c>
      <c r="K125" s="4">
        <f t="shared" si="30"/>
        <v>14</v>
      </c>
      <c r="L125" s="7">
        <v>0.48469061318480222</v>
      </c>
      <c r="M125" s="4">
        <f t="shared" si="31"/>
        <v>14</v>
      </c>
    </row>
    <row r="126" spans="1:13" x14ac:dyDescent="0.25">
      <c r="A126" s="5"/>
      <c r="B126" s="5"/>
      <c r="C126" s="5"/>
      <c r="D126" s="5"/>
      <c r="E126" s="6" t="s">
        <v>38</v>
      </c>
      <c r="F126" s="7">
        <v>0.68693627450980388</v>
      </c>
      <c r="G126" s="4">
        <f t="shared" si="28"/>
        <v>2</v>
      </c>
      <c r="H126" s="7">
        <v>0.50950918964076863</v>
      </c>
      <c r="I126" s="4">
        <f t="shared" si="29"/>
        <v>2</v>
      </c>
      <c r="J126" s="7">
        <v>0.59411764705882353</v>
      </c>
      <c r="K126" s="4">
        <f t="shared" si="30"/>
        <v>5</v>
      </c>
      <c r="L126" s="7">
        <v>0.65388509682496709</v>
      </c>
      <c r="M126" s="4">
        <f t="shared" si="31"/>
        <v>2</v>
      </c>
    </row>
    <row r="127" spans="1:13" x14ac:dyDescent="0.25">
      <c r="A127" s="5"/>
      <c r="B127" s="5"/>
      <c r="C127" s="5"/>
      <c r="D127" s="5"/>
      <c r="E127" s="6" t="s">
        <v>39</v>
      </c>
      <c r="F127" s="7">
        <v>0.67001633986928089</v>
      </c>
      <c r="G127" s="4">
        <f t="shared" si="28"/>
        <v>8</v>
      </c>
      <c r="H127" s="7">
        <v>0.41638341252236688</v>
      </c>
      <c r="I127" s="4">
        <f t="shared" si="29"/>
        <v>12</v>
      </c>
      <c r="J127" s="7">
        <v>0.43529411764705889</v>
      </c>
      <c r="K127" s="4">
        <f t="shared" si="30"/>
        <v>12</v>
      </c>
      <c r="L127" s="7">
        <v>0.56251190335003365</v>
      </c>
      <c r="M127" s="4">
        <f t="shared" si="31"/>
        <v>12</v>
      </c>
    </row>
    <row r="128" spans="1:13" x14ac:dyDescent="0.25">
      <c r="A128" s="5"/>
      <c r="B128" s="5"/>
      <c r="C128" s="5"/>
      <c r="D128" s="5"/>
      <c r="E128" s="6" t="s">
        <v>40</v>
      </c>
      <c r="F128" s="7">
        <v>0.6815441176470588</v>
      </c>
      <c r="G128" s="4">
        <f t="shared" si="28"/>
        <v>5</v>
      </c>
      <c r="H128" s="7">
        <v>0.37818672937887532</v>
      </c>
      <c r="I128" s="4">
        <f t="shared" si="29"/>
        <v>13</v>
      </c>
      <c r="J128" s="7">
        <v>0.31029411764705878</v>
      </c>
      <c r="K128" s="4">
        <f t="shared" si="30"/>
        <v>13</v>
      </c>
      <c r="L128" s="7">
        <v>0.51703913293152803</v>
      </c>
      <c r="M128" s="4">
        <f t="shared" si="31"/>
        <v>13</v>
      </c>
    </row>
    <row r="129" spans="1:13" x14ac:dyDescent="0.25">
      <c r="A129" s="5"/>
      <c r="B129" s="5"/>
      <c r="C129" s="5"/>
      <c r="D129" s="5"/>
      <c r="E129" s="6" t="s">
        <v>41</v>
      </c>
      <c r="F129" s="7">
        <v>0.63678104575163397</v>
      </c>
      <c r="G129" s="4">
        <f t="shared" si="28"/>
        <v>13</v>
      </c>
      <c r="H129" s="7">
        <v>0.31081807081807078</v>
      </c>
      <c r="I129" s="4">
        <f t="shared" si="29"/>
        <v>15</v>
      </c>
      <c r="J129" s="7">
        <v>0.26029411764705879</v>
      </c>
      <c r="K129" s="4">
        <f t="shared" si="30"/>
        <v>15</v>
      </c>
      <c r="L129" s="7">
        <v>0.46547362589238389</v>
      </c>
      <c r="M129" s="4">
        <f t="shared" si="31"/>
        <v>15</v>
      </c>
    </row>
    <row r="130" spans="1:13" x14ac:dyDescent="0.25">
      <c r="A130" s="5" t="s">
        <v>52</v>
      </c>
      <c r="B130" s="5" t="s">
        <v>53</v>
      </c>
      <c r="C130" s="5">
        <v>846</v>
      </c>
      <c r="D130" s="5">
        <v>2.88</v>
      </c>
      <c r="E130" s="6" t="s">
        <v>11</v>
      </c>
      <c r="F130" s="7">
        <v>0.99776035437430777</v>
      </c>
      <c r="G130" s="4">
        <f>RANK(F130,$F$130:$F$145)</f>
        <v>1</v>
      </c>
      <c r="H130" s="7">
        <v>0.96838207726235626</v>
      </c>
      <c r="I130" s="4">
        <f>RANK(H130,$H$130:$H$145)</f>
        <v>1</v>
      </c>
      <c r="J130" s="7">
        <v>0.98160676532769564</v>
      </c>
      <c r="K130" s="4">
        <f>RANK(J130,$J$130:$J$145)</f>
        <v>2</v>
      </c>
      <c r="L130" s="7">
        <v>0.98283253579340479</v>
      </c>
      <c r="M130" s="4">
        <f>RANK(L130,$L$130:$L$145)</f>
        <v>1</v>
      </c>
    </row>
    <row r="131" spans="1:13" x14ac:dyDescent="0.25">
      <c r="A131" s="5"/>
      <c r="B131" s="5"/>
      <c r="C131" s="5"/>
      <c r="D131" s="5"/>
      <c r="E131" s="6" t="s">
        <v>12</v>
      </c>
      <c r="F131" s="7">
        <v>0.99709700325514272</v>
      </c>
      <c r="G131" s="4">
        <f t="shared" ref="G131:G145" si="32">RANK(F131,$F$130:$F$145)</f>
        <v>2</v>
      </c>
      <c r="H131" s="7">
        <v>0.96208244192510484</v>
      </c>
      <c r="I131" s="4">
        <f t="shared" ref="I131:I145" si="33">RANK(H131,$H$130:$H$145)</f>
        <v>2</v>
      </c>
      <c r="J131" s="7">
        <v>0.98171247357293867</v>
      </c>
      <c r="K131" s="4">
        <f t="shared" ref="K131:K145" si="34">RANK(J131,$J$130:$J$145)</f>
        <v>1</v>
      </c>
      <c r="L131" s="7">
        <v>0.98045262723054205</v>
      </c>
      <c r="M131" s="4">
        <f t="shared" ref="M131:M145" si="35">RANK(L131,$L$130:$L$145)</f>
        <v>2</v>
      </c>
    </row>
    <row r="132" spans="1:13" x14ac:dyDescent="0.25">
      <c r="A132" s="5"/>
      <c r="B132" s="5"/>
      <c r="C132" s="5"/>
      <c r="D132" s="5"/>
      <c r="E132" s="6" t="s">
        <v>29</v>
      </c>
      <c r="F132" s="7">
        <v>0.98948666398201279</v>
      </c>
      <c r="G132" s="4">
        <f t="shared" si="32"/>
        <v>3</v>
      </c>
      <c r="H132" s="7">
        <v>0.9504855493788934</v>
      </c>
      <c r="I132" s="4">
        <f t="shared" si="33"/>
        <v>3</v>
      </c>
      <c r="J132" s="7">
        <v>0.94968287526427064</v>
      </c>
      <c r="K132" s="4">
        <f t="shared" si="34"/>
        <v>7</v>
      </c>
      <c r="L132" s="7">
        <v>0.95106580229548709</v>
      </c>
      <c r="M132" s="4">
        <f t="shared" si="35"/>
        <v>8</v>
      </c>
    </row>
    <row r="133" spans="1:13" x14ac:dyDescent="0.25">
      <c r="A133" s="5"/>
      <c r="B133" s="5"/>
      <c r="C133" s="5"/>
      <c r="D133" s="5"/>
      <c r="E133" s="6" t="s">
        <v>30</v>
      </c>
      <c r="F133" s="7">
        <v>0.98492980636934124</v>
      </c>
      <c r="G133" s="4">
        <f t="shared" si="32"/>
        <v>5</v>
      </c>
      <c r="H133" s="7">
        <v>0.91780977149164011</v>
      </c>
      <c r="I133" s="4">
        <f t="shared" si="33"/>
        <v>7</v>
      </c>
      <c r="J133" s="7">
        <v>0.94513742071881612</v>
      </c>
      <c r="K133" s="4">
        <f t="shared" si="34"/>
        <v>8</v>
      </c>
      <c r="L133" s="7">
        <v>0.95862025421549146</v>
      </c>
      <c r="M133" s="4">
        <f t="shared" si="35"/>
        <v>3</v>
      </c>
    </row>
    <row r="134" spans="1:13" x14ac:dyDescent="0.25">
      <c r="A134" s="5"/>
      <c r="B134" s="5"/>
      <c r="C134" s="5"/>
      <c r="D134" s="5"/>
      <c r="E134" s="6" t="s">
        <v>31</v>
      </c>
      <c r="F134" s="7">
        <v>0.98707808986878742</v>
      </c>
      <c r="G134" s="4">
        <f t="shared" si="32"/>
        <v>4</v>
      </c>
      <c r="H134" s="7">
        <v>0.92780213045381588</v>
      </c>
      <c r="I134" s="4">
        <f t="shared" si="33"/>
        <v>6</v>
      </c>
      <c r="J134" s="7">
        <v>0.95412262156448191</v>
      </c>
      <c r="K134" s="4">
        <f t="shared" si="34"/>
        <v>5</v>
      </c>
      <c r="L134" s="7">
        <v>0.95827524367739358</v>
      </c>
      <c r="M134" s="4">
        <f t="shared" si="35"/>
        <v>4</v>
      </c>
    </row>
    <row r="135" spans="1:13" x14ac:dyDescent="0.25">
      <c r="A135" s="5"/>
      <c r="B135" s="5"/>
      <c r="C135" s="5"/>
      <c r="D135" s="5"/>
      <c r="E135" s="6" t="s">
        <v>32</v>
      </c>
      <c r="F135" s="7">
        <v>0.98394101144333701</v>
      </c>
      <c r="G135" s="4">
        <f t="shared" si="32"/>
        <v>7</v>
      </c>
      <c r="H135" s="7">
        <v>0.91371178906826478</v>
      </c>
      <c r="I135" s="4">
        <f t="shared" si="33"/>
        <v>8</v>
      </c>
      <c r="J135" s="7">
        <v>0.96797040169133197</v>
      </c>
      <c r="K135" s="4">
        <f t="shared" si="34"/>
        <v>3</v>
      </c>
      <c r="L135" s="7">
        <v>0.95747787437799603</v>
      </c>
      <c r="M135" s="4">
        <f t="shared" si="35"/>
        <v>6</v>
      </c>
    </row>
    <row r="136" spans="1:13" x14ac:dyDescent="0.25">
      <c r="A136" s="5"/>
      <c r="B136" s="5"/>
      <c r="C136" s="5"/>
      <c r="D136" s="5"/>
      <c r="E136" s="6" t="s">
        <v>33</v>
      </c>
      <c r="F136" s="7">
        <v>0.91944344776670361</v>
      </c>
      <c r="G136" s="4">
        <f t="shared" si="32"/>
        <v>16</v>
      </c>
      <c r="H136" s="7">
        <v>0.70578037533513671</v>
      </c>
      <c r="I136" s="4">
        <f t="shared" si="33"/>
        <v>16</v>
      </c>
      <c r="J136" s="7">
        <v>0.81786469344608881</v>
      </c>
      <c r="K136" s="4">
        <f t="shared" si="34"/>
        <v>14</v>
      </c>
      <c r="L136" s="7">
        <v>0.81554433611692934</v>
      </c>
      <c r="M136" s="4">
        <f t="shared" si="35"/>
        <v>16</v>
      </c>
    </row>
    <row r="137" spans="1:13" x14ac:dyDescent="0.25">
      <c r="A137" s="5"/>
      <c r="B137" s="5"/>
      <c r="C137" s="5"/>
      <c r="D137" s="5"/>
      <c r="E137" s="6" t="s">
        <v>34</v>
      </c>
      <c r="F137" s="7">
        <v>0.98423251115809263</v>
      </c>
      <c r="G137" s="4">
        <f t="shared" si="32"/>
        <v>6</v>
      </c>
      <c r="H137" s="7">
        <v>0.90870155169504074</v>
      </c>
      <c r="I137" s="4">
        <f t="shared" si="33"/>
        <v>9</v>
      </c>
      <c r="J137" s="7">
        <v>0.9451374207188159</v>
      </c>
      <c r="K137" s="4">
        <f t="shared" si="34"/>
        <v>9</v>
      </c>
      <c r="L137" s="7">
        <v>0.94842932105012134</v>
      </c>
      <c r="M137" s="4">
        <f t="shared" si="35"/>
        <v>9</v>
      </c>
    </row>
    <row r="138" spans="1:13" x14ac:dyDescent="0.25">
      <c r="A138" s="5"/>
      <c r="B138" s="5"/>
      <c r="C138" s="5"/>
      <c r="D138" s="5"/>
      <c r="E138" s="6" t="s">
        <v>35</v>
      </c>
      <c r="F138" s="7">
        <v>0.96557354273633356</v>
      </c>
      <c r="G138" s="4">
        <f t="shared" si="32"/>
        <v>10</v>
      </c>
      <c r="H138" s="7">
        <v>0.85677350427350429</v>
      </c>
      <c r="I138" s="4">
        <f t="shared" si="33"/>
        <v>10</v>
      </c>
      <c r="J138" s="7">
        <v>0.95866807610993665</v>
      </c>
      <c r="K138" s="4">
        <f t="shared" si="34"/>
        <v>4</v>
      </c>
      <c r="L138" s="7">
        <v>0.92975495311687995</v>
      </c>
      <c r="M138" s="4">
        <f t="shared" si="35"/>
        <v>10</v>
      </c>
    </row>
    <row r="139" spans="1:13" x14ac:dyDescent="0.25">
      <c r="A139" s="5"/>
      <c r="B139" s="5"/>
      <c r="C139" s="5"/>
      <c r="D139" s="5"/>
      <c r="E139" s="6" t="s">
        <v>20</v>
      </c>
      <c r="F139" s="7">
        <v>0.95733492734655523</v>
      </c>
      <c r="G139" s="4">
        <f t="shared" si="32"/>
        <v>12</v>
      </c>
      <c r="H139" s="7">
        <v>0.84747544074929115</v>
      </c>
      <c r="I139" s="4">
        <f t="shared" si="33"/>
        <v>11</v>
      </c>
      <c r="J139" s="7">
        <v>0.899154334038055</v>
      </c>
      <c r="K139" s="4">
        <f t="shared" si="34"/>
        <v>12</v>
      </c>
      <c r="L139" s="7">
        <v>0.91043795526686644</v>
      </c>
      <c r="M139" s="4">
        <f t="shared" si="35"/>
        <v>12</v>
      </c>
    </row>
    <row r="140" spans="1:13" x14ac:dyDescent="0.25">
      <c r="A140" s="5"/>
      <c r="B140" s="5"/>
      <c r="C140" s="5"/>
      <c r="D140" s="5"/>
      <c r="E140" s="6" t="s">
        <v>36</v>
      </c>
      <c r="F140" s="7">
        <v>0.98081685291452736</v>
      </c>
      <c r="G140" s="4">
        <f t="shared" si="32"/>
        <v>9</v>
      </c>
      <c r="H140" s="7">
        <v>0.93285217856188185</v>
      </c>
      <c r="I140" s="4">
        <f t="shared" si="33"/>
        <v>5</v>
      </c>
      <c r="J140" s="7">
        <v>0.92653276955602537</v>
      </c>
      <c r="K140" s="4">
        <f t="shared" si="34"/>
        <v>11</v>
      </c>
      <c r="L140" s="7">
        <v>0.9524629903086812</v>
      </c>
      <c r="M140" s="4">
        <f t="shared" si="35"/>
        <v>7</v>
      </c>
    </row>
    <row r="141" spans="1:13" x14ac:dyDescent="0.25">
      <c r="A141" s="5"/>
      <c r="B141" s="5"/>
      <c r="C141" s="5"/>
      <c r="D141" s="5"/>
      <c r="E141" s="6" t="s">
        <v>37</v>
      </c>
      <c r="F141" s="7">
        <v>0.95376411960132879</v>
      </c>
      <c r="G141" s="4">
        <f t="shared" si="32"/>
        <v>15</v>
      </c>
      <c r="H141" s="7">
        <v>0.83009830592849121</v>
      </c>
      <c r="I141" s="4">
        <f t="shared" si="33"/>
        <v>14</v>
      </c>
      <c r="J141" s="7">
        <v>0.80718816067653276</v>
      </c>
      <c r="K141" s="4">
        <f t="shared" si="34"/>
        <v>15</v>
      </c>
      <c r="L141" s="7">
        <v>0.87661573844649809</v>
      </c>
      <c r="M141" s="4">
        <f t="shared" si="35"/>
        <v>14</v>
      </c>
    </row>
    <row r="142" spans="1:13" x14ac:dyDescent="0.25">
      <c r="A142" s="5"/>
      <c r="B142" s="5"/>
      <c r="C142" s="5"/>
      <c r="D142" s="5"/>
      <c r="E142" s="6" t="s">
        <v>38</v>
      </c>
      <c r="F142" s="7">
        <v>0.96522653780328205</v>
      </c>
      <c r="G142" s="4">
        <f t="shared" si="32"/>
        <v>11</v>
      </c>
      <c r="H142" s="7">
        <v>0.84544941457328271</v>
      </c>
      <c r="I142" s="4">
        <f t="shared" si="33"/>
        <v>12</v>
      </c>
      <c r="J142" s="7">
        <v>0.95401691331923888</v>
      </c>
      <c r="K142" s="4">
        <f t="shared" si="34"/>
        <v>6</v>
      </c>
      <c r="L142" s="7">
        <v>0.92362185468284486</v>
      </c>
      <c r="M142" s="4">
        <f t="shared" si="35"/>
        <v>11</v>
      </c>
    </row>
    <row r="143" spans="1:13" x14ac:dyDescent="0.25">
      <c r="A143" s="5"/>
      <c r="B143" s="5"/>
      <c r="C143" s="5"/>
      <c r="D143" s="5"/>
      <c r="E143" s="6" t="s">
        <v>39</v>
      </c>
      <c r="F143" s="7">
        <v>0.95449641263129636</v>
      </c>
      <c r="G143" s="4">
        <f t="shared" si="32"/>
        <v>14</v>
      </c>
      <c r="H143" s="7">
        <v>0.83428994243510368</v>
      </c>
      <c r="I143" s="4">
        <f t="shared" si="33"/>
        <v>13</v>
      </c>
      <c r="J143" s="7">
        <v>0.85856236786469342</v>
      </c>
      <c r="K143" s="4">
        <f t="shared" si="34"/>
        <v>13</v>
      </c>
      <c r="L143" s="7">
        <v>0.89304414811713673</v>
      </c>
      <c r="M143" s="4">
        <f t="shared" si="35"/>
        <v>13</v>
      </c>
    </row>
    <row r="144" spans="1:13" x14ac:dyDescent="0.25">
      <c r="A144" s="5"/>
      <c r="B144" s="5"/>
      <c r="C144" s="5"/>
      <c r="D144" s="5"/>
      <c r="E144" s="6" t="s">
        <v>40</v>
      </c>
      <c r="F144" s="7">
        <v>0.95546663310849367</v>
      </c>
      <c r="G144" s="4">
        <f t="shared" si="32"/>
        <v>13</v>
      </c>
      <c r="H144" s="7">
        <v>0.80945472039599209</v>
      </c>
      <c r="I144" s="4">
        <f t="shared" si="33"/>
        <v>15</v>
      </c>
      <c r="J144" s="7">
        <v>0.80348837209302315</v>
      </c>
      <c r="K144" s="4">
        <f t="shared" si="34"/>
        <v>16</v>
      </c>
      <c r="L144" s="7">
        <v>0.86642770573554873</v>
      </c>
      <c r="M144" s="4">
        <f t="shared" si="35"/>
        <v>15</v>
      </c>
    </row>
    <row r="145" spans="1:13" x14ac:dyDescent="0.25">
      <c r="A145" s="5"/>
      <c r="B145" s="5"/>
      <c r="C145" s="5"/>
      <c r="D145" s="5"/>
      <c r="E145" s="6" t="s">
        <v>41</v>
      </c>
      <c r="F145" s="7">
        <v>0.98247738179133537</v>
      </c>
      <c r="G145" s="4">
        <f t="shared" si="32"/>
        <v>8</v>
      </c>
      <c r="H145" s="7">
        <v>0.93635808129383802</v>
      </c>
      <c r="I145" s="4">
        <f t="shared" si="33"/>
        <v>4</v>
      </c>
      <c r="J145" s="7">
        <v>0.94027484143763207</v>
      </c>
      <c r="K145" s="4">
        <f t="shared" si="34"/>
        <v>10</v>
      </c>
      <c r="L145" s="7">
        <v>0.95777165709824386</v>
      </c>
      <c r="M145" s="4">
        <f t="shared" si="35"/>
        <v>5</v>
      </c>
    </row>
    <row r="146" spans="1:13" x14ac:dyDescent="0.25">
      <c r="A146" s="5" t="s">
        <v>54</v>
      </c>
      <c r="B146" s="5" t="s">
        <v>53</v>
      </c>
      <c r="C146" s="5">
        <v>846</v>
      </c>
      <c r="D146" s="5">
        <v>2.9</v>
      </c>
      <c r="E146" s="6" t="s">
        <v>11</v>
      </c>
      <c r="F146" s="7">
        <v>0.89350932581630249</v>
      </c>
      <c r="G146" s="4">
        <f>RANK(F146,$F$146:$F$161)</f>
        <v>2</v>
      </c>
      <c r="H146" s="7">
        <v>0.69422374726722558</v>
      </c>
      <c r="I146" s="4">
        <f>RANK(H146,$H$146:$H$161)</f>
        <v>2</v>
      </c>
      <c r="J146" s="7">
        <v>0.84365750528541228</v>
      </c>
      <c r="K146" s="4">
        <f>RANK(J146,$J$146:$J$161)</f>
        <v>2</v>
      </c>
      <c r="L146" s="7">
        <v>0.81920314794135263</v>
      </c>
      <c r="M146" s="4">
        <f>RANK(L146,$L$146:$L$161)</f>
        <v>2</v>
      </c>
    </row>
    <row r="147" spans="1:13" x14ac:dyDescent="0.25">
      <c r="A147" s="5"/>
      <c r="B147" s="5"/>
      <c r="C147" s="5"/>
      <c r="D147" s="5"/>
      <c r="E147" s="6" t="s">
        <v>12</v>
      </c>
      <c r="F147" s="7">
        <v>0.90593501795362263</v>
      </c>
      <c r="G147" s="4">
        <f t="shared" ref="G147:G161" si="36">RANK(F147,$F$146:$F$161)</f>
        <v>1</v>
      </c>
      <c r="H147" s="7">
        <v>0.69929521183946197</v>
      </c>
      <c r="I147" s="4">
        <f t="shared" ref="I147:I161" si="37">RANK(H147,$H$146:$H$161)</f>
        <v>1</v>
      </c>
      <c r="J147" s="7">
        <v>0.84852008456659611</v>
      </c>
      <c r="K147" s="4">
        <f t="shared" ref="K147:K161" si="38">RANK(J147,$J$146:$J$161)</f>
        <v>1</v>
      </c>
      <c r="L147" s="7">
        <v>0.82318094962155297</v>
      </c>
      <c r="M147" s="4">
        <f t="shared" ref="M147:M161" si="39">RANK(L147,$L$146:$L$161)</f>
        <v>1</v>
      </c>
    </row>
    <row r="148" spans="1:13" x14ac:dyDescent="0.25">
      <c r="A148" s="5"/>
      <c r="B148" s="5"/>
      <c r="C148" s="5"/>
      <c r="D148" s="5"/>
      <c r="E148" s="6" t="s">
        <v>29</v>
      </c>
      <c r="F148" s="7">
        <v>0.80216829088224428</v>
      </c>
      <c r="G148" s="4">
        <f t="shared" si="36"/>
        <v>5</v>
      </c>
      <c r="H148" s="7">
        <v>0.6208077855523676</v>
      </c>
      <c r="I148" s="4">
        <f t="shared" si="37"/>
        <v>3</v>
      </c>
      <c r="J148" s="7">
        <v>0.77410147991543332</v>
      </c>
      <c r="K148" s="4">
        <f t="shared" si="38"/>
        <v>3</v>
      </c>
      <c r="L148" s="7">
        <v>0.75283219314823646</v>
      </c>
      <c r="M148" s="4">
        <f t="shared" si="39"/>
        <v>3</v>
      </c>
    </row>
    <row r="149" spans="1:13" x14ac:dyDescent="0.25">
      <c r="A149" s="5"/>
      <c r="B149" s="5"/>
      <c r="C149" s="5"/>
      <c r="D149" s="5"/>
      <c r="E149" s="6" t="s">
        <v>30</v>
      </c>
      <c r="F149" s="7">
        <v>0.80802000402698082</v>
      </c>
      <c r="G149" s="4">
        <f t="shared" si="36"/>
        <v>4</v>
      </c>
      <c r="H149" s="7">
        <v>0.60383818615228879</v>
      </c>
      <c r="I149" s="4">
        <f t="shared" si="37"/>
        <v>4</v>
      </c>
      <c r="J149" s="7">
        <v>0.71458773784355178</v>
      </c>
      <c r="K149" s="4">
        <f t="shared" si="38"/>
        <v>7</v>
      </c>
      <c r="L149" s="7">
        <v>0.72187132254073039</v>
      </c>
      <c r="M149" s="4">
        <f t="shared" si="39"/>
        <v>6</v>
      </c>
    </row>
    <row r="150" spans="1:13" x14ac:dyDescent="0.25">
      <c r="A150" s="5"/>
      <c r="B150" s="5"/>
      <c r="C150" s="5"/>
      <c r="D150" s="5"/>
      <c r="E150" s="6" t="s">
        <v>31</v>
      </c>
      <c r="F150" s="7">
        <v>0.80815524346454581</v>
      </c>
      <c r="G150" s="4">
        <f t="shared" si="36"/>
        <v>3</v>
      </c>
      <c r="H150" s="7">
        <v>0.59686186554135934</v>
      </c>
      <c r="I150" s="4">
        <f t="shared" si="37"/>
        <v>5</v>
      </c>
      <c r="J150" s="7">
        <v>0.76564482029598302</v>
      </c>
      <c r="K150" s="4">
        <f t="shared" si="38"/>
        <v>4</v>
      </c>
      <c r="L150" s="7">
        <v>0.74440748809541657</v>
      </c>
      <c r="M150" s="4">
        <f t="shared" si="39"/>
        <v>4</v>
      </c>
    </row>
    <row r="151" spans="1:13" x14ac:dyDescent="0.25">
      <c r="A151" s="5"/>
      <c r="B151" s="5"/>
      <c r="C151" s="5"/>
      <c r="D151" s="5"/>
      <c r="E151" s="6" t="s">
        <v>32</v>
      </c>
      <c r="F151" s="7">
        <v>0.79469396624047783</v>
      </c>
      <c r="G151" s="4">
        <f t="shared" si="36"/>
        <v>8</v>
      </c>
      <c r="H151" s="7">
        <v>0.57798335117519717</v>
      </c>
      <c r="I151" s="4">
        <f t="shared" si="37"/>
        <v>6</v>
      </c>
      <c r="J151" s="7">
        <v>0.68668076109936582</v>
      </c>
      <c r="K151" s="4">
        <f t="shared" si="38"/>
        <v>8</v>
      </c>
      <c r="L151" s="7">
        <v>0.72243530232775521</v>
      </c>
      <c r="M151" s="4">
        <f t="shared" si="39"/>
        <v>5</v>
      </c>
    </row>
    <row r="152" spans="1:13" x14ac:dyDescent="0.25">
      <c r="A152" s="5"/>
      <c r="B152" s="5"/>
      <c r="C152" s="5"/>
      <c r="D152" s="5"/>
      <c r="E152" s="6" t="s">
        <v>33</v>
      </c>
      <c r="F152" s="7">
        <v>0.73939435551528587</v>
      </c>
      <c r="G152" s="4">
        <f t="shared" si="36"/>
        <v>16</v>
      </c>
      <c r="H152" s="7">
        <v>0.50566372363305079</v>
      </c>
      <c r="I152" s="4">
        <f t="shared" si="37"/>
        <v>12</v>
      </c>
      <c r="J152" s="7">
        <v>0.64482029598308677</v>
      </c>
      <c r="K152" s="4">
        <f t="shared" si="38"/>
        <v>10</v>
      </c>
      <c r="L152" s="7">
        <v>0.65680696946373451</v>
      </c>
      <c r="M152" s="4">
        <f t="shared" si="39"/>
        <v>11</v>
      </c>
    </row>
    <row r="153" spans="1:13" x14ac:dyDescent="0.25">
      <c r="A153" s="5"/>
      <c r="B153" s="5"/>
      <c r="C153" s="5"/>
      <c r="D153" s="5"/>
      <c r="E153" s="6" t="s">
        <v>34</v>
      </c>
      <c r="F153" s="7">
        <v>0.79703621933621938</v>
      </c>
      <c r="G153" s="4">
        <f t="shared" si="36"/>
        <v>7</v>
      </c>
      <c r="H153" s="7">
        <v>0.56114690163884196</v>
      </c>
      <c r="I153" s="4">
        <f t="shared" si="37"/>
        <v>7</v>
      </c>
      <c r="J153" s="7">
        <v>0.663953488372093</v>
      </c>
      <c r="K153" s="4">
        <f t="shared" si="38"/>
        <v>9</v>
      </c>
      <c r="L153" s="7">
        <v>0.70736536625849666</v>
      </c>
      <c r="M153" s="4">
        <f t="shared" si="39"/>
        <v>7</v>
      </c>
    </row>
    <row r="154" spans="1:13" x14ac:dyDescent="0.25">
      <c r="A154" s="5"/>
      <c r="B154" s="5"/>
      <c r="C154" s="5"/>
      <c r="D154" s="5"/>
      <c r="E154" s="6" t="s">
        <v>35</v>
      </c>
      <c r="F154" s="7">
        <v>0.76210858418067717</v>
      </c>
      <c r="G154" s="4">
        <f t="shared" si="36"/>
        <v>13</v>
      </c>
      <c r="H154" s="7">
        <v>0.55361474376984832</v>
      </c>
      <c r="I154" s="4">
        <f t="shared" si="37"/>
        <v>9</v>
      </c>
      <c r="J154" s="7">
        <v>0.76532769556025371</v>
      </c>
      <c r="K154" s="4">
        <f t="shared" si="38"/>
        <v>5</v>
      </c>
      <c r="L154" s="7">
        <v>0.69844391916641713</v>
      </c>
      <c r="M154" s="4">
        <f t="shared" si="39"/>
        <v>8</v>
      </c>
    </row>
    <row r="155" spans="1:13" x14ac:dyDescent="0.25">
      <c r="A155" s="5"/>
      <c r="B155" s="5"/>
      <c r="C155" s="5"/>
      <c r="D155" s="5"/>
      <c r="E155" s="6" t="s">
        <v>20</v>
      </c>
      <c r="F155" s="7">
        <v>0.75522295714621301</v>
      </c>
      <c r="G155" s="4">
        <f t="shared" si="36"/>
        <v>14</v>
      </c>
      <c r="H155" s="7">
        <v>0.53462917176548308</v>
      </c>
      <c r="I155" s="4">
        <f t="shared" si="37"/>
        <v>10</v>
      </c>
      <c r="J155" s="7">
        <v>0.7191331923890063</v>
      </c>
      <c r="K155" s="4">
        <f t="shared" si="38"/>
        <v>6</v>
      </c>
      <c r="L155" s="7">
        <v>0.68435955801572823</v>
      </c>
      <c r="M155" s="4">
        <f t="shared" si="39"/>
        <v>9</v>
      </c>
    </row>
    <row r="156" spans="1:13" x14ac:dyDescent="0.25">
      <c r="A156" s="5"/>
      <c r="B156" s="5"/>
      <c r="C156" s="5"/>
      <c r="D156" s="5"/>
      <c r="E156" s="6" t="s">
        <v>36</v>
      </c>
      <c r="F156" s="7">
        <v>0.7988561696701233</v>
      </c>
      <c r="G156" s="4">
        <f t="shared" si="36"/>
        <v>6</v>
      </c>
      <c r="H156" s="7">
        <v>0.51022454714081023</v>
      </c>
      <c r="I156" s="4">
        <f t="shared" si="37"/>
        <v>11</v>
      </c>
      <c r="J156" s="7">
        <v>0.47896405919661728</v>
      </c>
      <c r="K156" s="4">
        <f t="shared" si="38"/>
        <v>13</v>
      </c>
      <c r="L156" s="7">
        <v>0.64076900909901768</v>
      </c>
      <c r="M156" s="4">
        <f t="shared" si="39"/>
        <v>13</v>
      </c>
    </row>
    <row r="157" spans="1:13" x14ac:dyDescent="0.25">
      <c r="A157" s="5"/>
      <c r="B157" s="5"/>
      <c r="C157" s="5"/>
      <c r="D157" s="5"/>
      <c r="E157" s="6" t="s">
        <v>37</v>
      </c>
      <c r="F157" s="7">
        <v>0.75467840195979741</v>
      </c>
      <c r="G157" s="4">
        <f t="shared" si="36"/>
        <v>15</v>
      </c>
      <c r="H157" s="7">
        <v>0.41631029388779928</v>
      </c>
      <c r="I157" s="4">
        <f t="shared" si="37"/>
        <v>16</v>
      </c>
      <c r="J157" s="7">
        <v>0.33150105708245242</v>
      </c>
      <c r="K157" s="4">
        <f t="shared" si="38"/>
        <v>16</v>
      </c>
      <c r="L157" s="7">
        <v>0.54556757126068045</v>
      </c>
      <c r="M157" s="4">
        <f t="shared" si="39"/>
        <v>16</v>
      </c>
    </row>
    <row r="158" spans="1:13" x14ac:dyDescent="0.25">
      <c r="A158" s="5"/>
      <c r="B158" s="5"/>
      <c r="C158" s="5"/>
      <c r="D158" s="5"/>
      <c r="E158" s="6" t="s">
        <v>38</v>
      </c>
      <c r="F158" s="7">
        <v>0.76558119064398122</v>
      </c>
      <c r="G158" s="4">
        <f t="shared" si="36"/>
        <v>10</v>
      </c>
      <c r="H158" s="7">
        <v>0.50472836013626599</v>
      </c>
      <c r="I158" s="4">
        <f t="shared" si="37"/>
        <v>13</v>
      </c>
      <c r="J158" s="7">
        <v>0.60380549682875251</v>
      </c>
      <c r="K158" s="4">
        <f t="shared" si="38"/>
        <v>11</v>
      </c>
      <c r="L158" s="7">
        <v>0.64937158579838028</v>
      </c>
      <c r="M158" s="4">
        <f t="shared" si="39"/>
        <v>12</v>
      </c>
    </row>
    <row r="159" spans="1:13" x14ac:dyDescent="0.25">
      <c r="A159" s="5"/>
      <c r="B159" s="5"/>
      <c r="C159" s="5"/>
      <c r="D159" s="5"/>
      <c r="E159" s="6" t="s">
        <v>39</v>
      </c>
      <c r="F159" s="7">
        <v>0.76327188496258258</v>
      </c>
      <c r="G159" s="4">
        <f t="shared" si="36"/>
        <v>12</v>
      </c>
      <c r="H159" s="7">
        <v>0.47128761004955438</v>
      </c>
      <c r="I159" s="4">
        <f t="shared" si="37"/>
        <v>14</v>
      </c>
      <c r="J159" s="7">
        <v>0.42854122621564478</v>
      </c>
      <c r="K159" s="4">
        <f t="shared" si="38"/>
        <v>14</v>
      </c>
      <c r="L159" s="7">
        <v>0.60731040558080129</v>
      </c>
      <c r="M159" s="4">
        <f t="shared" si="39"/>
        <v>14</v>
      </c>
    </row>
    <row r="160" spans="1:13" x14ac:dyDescent="0.25">
      <c r="A160" s="5"/>
      <c r="B160" s="5"/>
      <c r="C160" s="5"/>
      <c r="D160" s="5"/>
      <c r="E160" s="6" t="s">
        <v>40</v>
      </c>
      <c r="F160" s="7">
        <v>0.76335180710762107</v>
      </c>
      <c r="G160" s="4">
        <f t="shared" si="36"/>
        <v>11</v>
      </c>
      <c r="H160" s="7">
        <v>0.44116613979627672</v>
      </c>
      <c r="I160" s="4">
        <f t="shared" si="37"/>
        <v>15</v>
      </c>
      <c r="J160" s="7">
        <v>0.37758985200845657</v>
      </c>
      <c r="K160" s="4">
        <f t="shared" si="38"/>
        <v>15</v>
      </c>
      <c r="L160" s="7">
        <v>0.57529033049146217</v>
      </c>
      <c r="M160" s="4">
        <f t="shared" si="39"/>
        <v>15</v>
      </c>
    </row>
    <row r="161" spans="1:13" x14ac:dyDescent="0.25">
      <c r="A161" s="5"/>
      <c r="B161" s="5"/>
      <c r="C161" s="5"/>
      <c r="D161" s="5"/>
      <c r="E161" s="6" t="s">
        <v>41</v>
      </c>
      <c r="F161" s="7">
        <v>0.79175840464445113</v>
      </c>
      <c r="G161" s="4">
        <f t="shared" si="36"/>
        <v>9</v>
      </c>
      <c r="H161" s="7">
        <v>0.5569519910983326</v>
      </c>
      <c r="I161" s="4">
        <f t="shared" si="37"/>
        <v>8</v>
      </c>
      <c r="J161" s="7">
        <v>0.5345665961945032</v>
      </c>
      <c r="K161" s="4">
        <f t="shared" si="38"/>
        <v>12</v>
      </c>
      <c r="L161" s="7">
        <v>0.68003085021430443</v>
      </c>
      <c r="M161" s="4">
        <f t="shared" si="39"/>
        <v>10</v>
      </c>
    </row>
    <row r="162" spans="1:13" x14ac:dyDescent="0.25">
      <c r="A162" s="5" t="s">
        <v>55</v>
      </c>
      <c r="B162" s="5" t="s">
        <v>53</v>
      </c>
      <c r="C162" s="5">
        <v>846</v>
      </c>
      <c r="D162" s="5">
        <v>2.99</v>
      </c>
      <c r="E162" s="6" t="s">
        <v>11</v>
      </c>
      <c r="F162" s="7">
        <v>0.88583403818708706</v>
      </c>
      <c r="G162" s="4">
        <f>RANK(F162,$F$162:$F$177)</f>
        <v>2</v>
      </c>
      <c r="H162" s="7">
        <v>0.66457668878559562</v>
      </c>
      <c r="I162" s="4">
        <f>RANK(H162,$H$162:$H$177)</f>
        <v>1</v>
      </c>
      <c r="J162" s="7">
        <v>0.83532668881506089</v>
      </c>
      <c r="K162" s="4">
        <f>RANK(J162,$J$162:$J$177)</f>
        <v>1</v>
      </c>
      <c r="L162" s="7">
        <v>0.80316681260275025</v>
      </c>
      <c r="M162" s="4">
        <f>RANK(L162,$L$162:$L$177)</f>
        <v>1</v>
      </c>
    </row>
    <row r="163" spans="1:13" x14ac:dyDescent="0.25">
      <c r="A163" s="5"/>
      <c r="B163" s="5"/>
      <c r="C163" s="5"/>
      <c r="D163" s="5"/>
      <c r="E163" s="6" t="s">
        <v>12</v>
      </c>
      <c r="F163" s="7">
        <v>0.88902666236487882</v>
      </c>
      <c r="G163" s="4">
        <f t="shared" ref="G163:G177" si="40">RANK(F163,$F$162:$F$177)</f>
        <v>1</v>
      </c>
      <c r="H163" s="7">
        <v>0.65352658719798673</v>
      </c>
      <c r="I163" s="4">
        <f t="shared" ref="I163:I177" si="41">RANK(H163,$H$162:$H$177)</f>
        <v>2</v>
      </c>
      <c r="J163" s="7">
        <v>0.82126245847176094</v>
      </c>
      <c r="K163" s="4">
        <f t="shared" ref="K163:K177" si="42">RANK(J163,$J$162:$J$177)</f>
        <v>2</v>
      </c>
      <c r="L163" s="7">
        <v>0.7936426578853466</v>
      </c>
      <c r="M163" s="4">
        <f t="shared" ref="M163:M177" si="43">RANK(L163,$L$162:$L$177)</f>
        <v>2</v>
      </c>
    </row>
    <row r="164" spans="1:13" x14ac:dyDescent="0.25">
      <c r="A164" s="5"/>
      <c r="B164" s="5"/>
      <c r="C164" s="5"/>
      <c r="D164" s="5"/>
      <c r="E164" s="6" t="s">
        <v>29</v>
      </c>
      <c r="F164" s="7">
        <v>0.83431925660455231</v>
      </c>
      <c r="G164" s="4">
        <f t="shared" si="40"/>
        <v>3</v>
      </c>
      <c r="H164" s="7">
        <v>0.57330203274167357</v>
      </c>
      <c r="I164" s="4">
        <f t="shared" si="41"/>
        <v>4</v>
      </c>
      <c r="J164" s="7">
        <v>0.66489479512735328</v>
      </c>
      <c r="K164" s="4">
        <f t="shared" si="42"/>
        <v>7</v>
      </c>
      <c r="L164" s="7">
        <v>0.76812989808118393</v>
      </c>
      <c r="M164" s="4">
        <f t="shared" si="43"/>
        <v>3</v>
      </c>
    </row>
    <row r="165" spans="1:13" x14ac:dyDescent="0.25">
      <c r="A165" s="5"/>
      <c r="B165" s="5"/>
      <c r="C165" s="5"/>
      <c r="D165" s="5"/>
      <c r="E165" s="6" t="s">
        <v>30</v>
      </c>
      <c r="F165" s="7">
        <v>0.81898091226968717</v>
      </c>
      <c r="G165" s="4">
        <f t="shared" si="40"/>
        <v>4</v>
      </c>
      <c r="H165" s="7">
        <v>0.5692061074239293</v>
      </c>
      <c r="I165" s="4">
        <f t="shared" si="41"/>
        <v>5</v>
      </c>
      <c r="J165" s="7">
        <v>0.77364341085271315</v>
      </c>
      <c r="K165" s="4">
        <f t="shared" si="42"/>
        <v>3</v>
      </c>
      <c r="L165" s="7">
        <v>0.7462921511550068</v>
      </c>
      <c r="M165" s="4">
        <f t="shared" si="43"/>
        <v>4</v>
      </c>
    </row>
    <row r="166" spans="1:13" x14ac:dyDescent="0.25">
      <c r="A166" s="5"/>
      <c r="B166" s="5"/>
      <c r="C166" s="5"/>
      <c r="D166" s="5"/>
      <c r="E166" s="6" t="s">
        <v>31</v>
      </c>
      <c r="F166" s="7">
        <v>0.78979299099240496</v>
      </c>
      <c r="G166" s="4">
        <f t="shared" si="40"/>
        <v>7</v>
      </c>
      <c r="H166" s="7">
        <v>0.58648459383753493</v>
      </c>
      <c r="I166" s="4">
        <f t="shared" si="41"/>
        <v>3</v>
      </c>
      <c r="J166" s="7">
        <v>0.76854928017718716</v>
      </c>
      <c r="K166" s="4">
        <f t="shared" si="42"/>
        <v>4</v>
      </c>
      <c r="L166" s="7">
        <v>0.74083944993853401</v>
      </c>
      <c r="M166" s="4">
        <f t="shared" si="43"/>
        <v>5</v>
      </c>
    </row>
    <row r="167" spans="1:13" x14ac:dyDescent="0.25">
      <c r="A167" s="5"/>
      <c r="B167" s="5"/>
      <c r="C167" s="5"/>
      <c r="D167" s="5"/>
      <c r="E167" s="6" t="s">
        <v>32</v>
      </c>
      <c r="F167" s="7">
        <v>0.78829085317823644</v>
      </c>
      <c r="G167" s="4">
        <f t="shared" si="40"/>
        <v>8</v>
      </c>
      <c r="H167" s="7">
        <v>0.56717491787011531</v>
      </c>
      <c r="I167" s="4">
        <f t="shared" si="41"/>
        <v>6</v>
      </c>
      <c r="J167" s="7">
        <v>0.69324473975636769</v>
      </c>
      <c r="K167" s="4">
        <f t="shared" si="42"/>
        <v>6</v>
      </c>
      <c r="L167" s="7">
        <v>0.71995703819307832</v>
      </c>
      <c r="M167" s="4">
        <f t="shared" si="43"/>
        <v>6</v>
      </c>
    </row>
    <row r="168" spans="1:13" x14ac:dyDescent="0.25">
      <c r="A168" s="5"/>
      <c r="B168" s="5"/>
      <c r="C168" s="5"/>
      <c r="D168" s="5"/>
      <c r="E168" s="6" t="s">
        <v>33</v>
      </c>
      <c r="F168" s="7">
        <v>0.74474905753059928</v>
      </c>
      <c r="G168" s="4">
        <f t="shared" si="40"/>
        <v>12</v>
      </c>
      <c r="H168" s="7">
        <v>0.49606481367356192</v>
      </c>
      <c r="I168" s="4">
        <f t="shared" si="41"/>
        <v>11</v>
      </c>
      <c r="J168" s="7">
        <v>0.63388704318936873</v>
      </c>
      <c r="K168" s="4">
        <f t="shared" si="42"/>
        <v>9</v>
      </c>
      <c r="L168" s="7">
        <v>0.65414837505502932</v>
      </c>
      <c r="M168" s="4">
        <f t="shared" si="43"/>
        <v>10</v>
      </c>
    </row>
    <row r="169" spans="1:13" x14ac:dyDescent="0.25">
      <c r="A169" s="5"/>
      <c r="B169" s="5"/>
      <c r="C169" s="5"/>
      <c r="D169" s="5"/>
      <c r="E169" s="6" t="s">
        <v>34</v>
      </c>
      <c r="F169" s="7">
        <v>0.77865383106181496</v>
      </c>
      <c r="G169" s="4">
        <f t="shared" si="40"/>
        <v>9</v>
      </c>
      <c r="H169" s="7">
        <v>0.52151210261922942</v>
      </c>
      <c r="I169" s="4">
        <f t="shared" si="41"/>
        <v>7</v>
      </c>
      <c r="J169" s="7">
        <v>0.60852713178294571</v>
      </c>
      <c r="K169" s="4">
        <f t="shared" si="42"/>
        <v>10</v>
      </c>
      <c r="L169" s="7">
        <v>0.67751101194329766</v>
      </c>
      <c r="M169" s="4">
        <f t="shared" si="43"/>
        <v>7</v>
      </c>
    </row>
    <row r="170" spans="1:13" x14ac:dyDescent="0.25">
      <c r="A170" s="5"/>
      <c r="B170" s="5"/>
      <c r="C170" s="5"/>
      <c r="D170" s="5"/>
      <c r="E170" s="6" t="s">
        <v>35</v>
      </c>
      <c r="F170" s="7">
        <v>0.74609787148699436</v>
      </c>
      <c r="G170" s="4">
        <f t="shared" si="40"/>
        <v>11</v>
      </c>
      <c r="H170" s="7">
        <v>0.51021928790431681</v>
      </c>
      <c r="I170" s="4">
        <f t="shared" si="41"/>
        <v>9</v>
      </c>
      <c r="J170" s="7">
        <v>0.65614617940199327</v>
      </c>
      <c r="K170" s="4">
        <f t="shared" si="42"/>
        <v>8</v>
      </c>
      <c r="L170" s="7">
        <v>0.66727594347490093</v>
      </c>
      <c r="M170" s="4">
        <f t="shared" si="43"/>
        <v>8</v>
      </c>
    </row>
    <row r="171" spans="1:13" x14ac:dyDescent="0.25">
      <c r="A171" s="5"/>
      <c r="B171" s="5"/>
      <c r="C171" s="5"/>
      <c r="D171" s="5"/>
      <c r="E171" s="6" t="s">
        <v>20</v>
      </c>
      <c r="F171" s="7">
        <v>0.7295726115630895</v>
      </c>
      <c r="G171" s="4">
        <f t="shared" si="40"/>
        <v>16</v>
      </c>
      <c r="H171" s="7">
        <v>0.47862037635197469</v>
      </c>
      <c r="I171" s="4">
        <f t="shared" si="41"/>
        <v>13</v>
      </c>
      <c r="J171" s="7">
        <v>0.53410852713178292</v>
      </c>
      <c r="K171" s="4">
        <f t="shared" si="42"/>
        <v>11</v>
      </c>
      <c r="L171" s="7">
        <v>0.63526247571983674</v>
      </c>
      <c r="M171" s="4">
        <f t="shared" si="43"/>
        <v>12</v>
      </c>
    </row>
    <row r="172" spans="1:13" x14ac:dyDescent="0.25">
      <c r="A172" s="5"/>
      <c r="B172" s="5"/>
      <c r="C172" s="5"/>
      <c r="D172" s="5"/>
      <c r="E172" s="6" t="s">
        <v>36</v>
      </c>
      <c r="F172" s="7">
        <v>0.78983295692689581</v>
      </c>
      <c r="G172" s="4">
        <f t="shared" si="40"/>
        <v>6</v>
      </c>
      <c r="H172" s="7">
        <v>0.48663085032242659</v>
      </c>
      <c r="I172" s="4">
        <f t="shared" si="41"/>
        <v>12</v>
      </c>
      <c r="J172" s="7">
        <v>0.42436323366555923</v>
      </c>
      <c r="K172" s="4">
        <f t="shared" si="42"/>
        <v>13</v>
      </c>
      <c r="L172" s="7">
        <v>0.61473788622800607</v>
      </c>
      <c r="M172" s="4">
        <f t="shared" si="43"/>
        <v>13</v>
      </c>
    </row>
    <row r="173" spans="1:13" x14ac:dyDescent="0.25">
      <c r="A173" s="5"/>
      <c r="B173" s="5"/>
      <c r="C173" s="5"/>
      <c r="D173" s="5"/>
      <c r="E173" s="6" t="s">
        <v>37</v>
      </c>
      <c r="F173" s="7">
        <v>0.74044683368067354</v>
      </c>
      <c r="G173" s="4">
        <f t="shared" si="40"/>
        <v>13</v>
      </c>
      <c r="H173" s="7">
        <v>0.32621403937193411</v>
      </c>
      <c r="I173" s="4">
        <f t="shared" si="41"/>
        <v>16</v>
      </c>
      <c r="J173" s="7">
        <v>0.2122923588039867</v>
      </c>
      <c r="K173" s="4">
        <f t="shared" si="42"/>
        <v>16</v>
      </c>
      <c r="L173" s="7">
        <v>0.45249722917062729</v>
      </c>
      <c r="M173" s="4">
        <f t="shared" si="43"/>
        <v>16</v>
      </c>
    </row>
    <row r="174" spans="1:13" x14ac:dyDescent="0.25">
      <c r="A174" s="5"/>
      <c r="B174" s="5"/>
      <c r="C174" s="5"/>
      <c r="D174" s="5"/>
      <c r="E174" s="6" t="s">
        <v>38</v>
      </c>
      <c r="F174" s="7">
        <v>0.75636112346421813</v>
      </c>
      <c r="G174" s="4">
        <f t="shared" si="40"/>
        <v>10</v>
      </c>
      <c r="H174" s="7">
        <v>0.50477947728849071</v>
      </c>
      <c r="I174" s="4">
        <f t="shared" si="41"/>
        <v>10</v>
      </c>
      <c r="J174" s="7">
        <v>0.73200442967884816</v>
      </c>
      <c r="K174" s="4">
        <f t="shared" si="42"/>
        <v>5</v>
      </c>
      <c r="L174" s="7">
        <v>0.66213408696191822</v>
      </c>
      <c r="M174" s="4">
        <f t="shared" si="43"/>
        <v>9</v>
      </c>
    </row>
    <row r="175" spans="1:13" x14ac:dyDescent="0.25">
      <c r="A175" s="5"/>
      <c r="B175" s="5"/>
      <c r="C175" s="5"/>
      <c r="D175" s="5"/>
      <c r="E175" s="6" t="s">
        <v>39</v>
      </c>
      <c r="F175" s="7">
        <v>0.73908566661725428</v>
      </c>
      <c r="G175" s="4">
        <f t="shared" si="40"/>
        <v>14</v>
      </c>
      <c r="H175" s="7">
        <v>0.34693597386220337</v>
      </c>
      <c r="I175" s="4">
        <f t="shared" si="41"/>
        <v>15</v>
      </c>
      <c r="J175" s="7">
        <v>0.25503875968992251</v>
      </c>
      <c r="K175" s="4">
        <f t="shared" si="42"/>
        <v>15</v>
      </c>
      <c r="L175" s="7">
        <v>0.48382585528573552</v>
      </c>
      <c r="M175" s="4">
        <f t="shared" si="43"/>
        <v>15</v>
      </c>
    </row>
    <row r="176" spans="1:13" x14ac:dyDescent="0.25">
      <c r="A176" s="5"/>
      <c r="B176" s="5"/>
      <c r="C176" s="5"/>
      <c r="D176" s="5"/>
      <c r="E176" s="6" t="s">
        <v>40</v>
      </c>
      <c r="F176" s="7">
        <v>0.73881840351351435</v>
      </c>
      <c r="G176" s="4">
        <f t="shared" si="40"/>
        <v>15</v>
      </c>
      <c r="H176" s="7">
        <v>0.35893184684168289</v>
      </c>
      <c r="I176" s="4">
        <f t="shared" si="41"/>
        <v>14</v>
      </c>
      <c r="J176" s="7">
        <v>0.25526024363233668</v>
      </c>
      <c r="K176" s="4">
        <f t="shared" si="42"/>
        <v>14</v>
      </c>
      <c r="L176" s="7">
        <v>0.48831752450707477</v>
      </c>
      <c r="M176" s="4">
        <f t="shared" si="43"/>
        <v>14</v>
      </c>
    </row>
    <row r="177" spans="1:13" x14ac:dyDescent="0.25">
      <c r="A177" s="5"/>
      <c r="B177" s="5"/>
      <c r="C177" s="5"/>
      <c r="D177" s="5"/>
      <c r="E177" s="6" t="s">
        <v>41</v>
      </c>
      <c r="F177" s="7">
        <v>0.79983170708312623</v>
      </c>
      <c r="G177" s="4">
        <f t="shared" si="40"/>
        <v>5</v>
      </c>
      <c r="H177" s="7">
        <v>0.52055943756577072</v>
      </c>
      <c r="I177" s="4">
        <f t="shared" si="41"/>
        <v>8</v>
      </c>
      <c r="J177" s="7">
        <v>0.48106312292358799</v>
      </c>
      <c r="K177" s="4">
        <f t="shared" si="42"/>
        <v>12</v>
      </c>
      <c r="L177" s="7">
        <v>0.64928372900938247</v>
      </c>
      <c r="M177" s="4">
        <f t="shared" si="43"/>
        <v>11</v>
      </c>
    </row>
    <row r="178" spans="1:13" x14ac:dyDescent="0.25">
      <c r="A178" s="5" t="s">
        <v>56</v>
      </c>
      <c r="B178" s="5" t="s">
        <v>10</v>
      </c>
      <c r="C178" s="5">
        <v>214</v>
      </c>
      <c r="D178" s="5">
        <v>3.2</v>
      </c>
      <c r="E178" s="6" t="s">
        <v>11</v>
      </c>
      <c r="F178" s="7">
        <v>0.98189393939393932</v>
      </c>
      <c r="G178" s="4">
        <f>RANK(F178,$F$178:$F$193)</f>
        <v>1</v>
      </c>
      <c r="H178" s="7">
        <v>0.85640654997176746</v>
      </c>
      <c r="I178" s="4">
        <f>RANK(H178,$H$178:$H$193)</f>
        <v>8</v>
      </c>
      <c r="J178" s="7">
        <v>0.94000000000000006</v>
      </c>
      <c r="K178" s="4">
        <f>RANK(J178,$J$178:$J$193)</f>
        <v>6</v>
      </c>
      <c r="L178" s="7">
        <v>0.92960258743824409</v>
      </c>
      <c r="M178" s="4">
        <f>RANK(L178,$L$178:$L$193)</f>
        <v>5</v>
      </c>
    </row>
    <row r="179" spans="1:13" x14ac:dyDescent="0.25">
      <c r="A179" s="5"/>
      <c r="B179" s="5"/>
      <c r="C179" s="5"/>
      <c r="D179" s="5"/>
      <c r="E179" s="6" t="s">
        <v>12</v>
      </c>
      <c r="F179" s="7">
        <v>0.97765151515151527</v>
      </c>
      <c r="G179" s="4">
        <f t="shared" ref="G179:G193" si="44">RANK(F179,$F$178:$F$193)</f>
        <v>2</v>
      </c>
      <c r="H179" s="7">
        <v>0.8553675889328064</v>
      </c>
      <c r="I179" s="4">
        <f t="shared" ref="I179:I193" si="45">RANK(H179,$H$178:$H$193)</f>
        <v>10</v>
      </c>
      <c r="J179" s="7">
        <v>0.94000000000000006</v>
      </c>
      <c r="K179" s="4">
        <f t="shared" ref="K179:K193" si="46">RANK(J179,$J$178:$J$193)</f>
        <v>6</v>
      </c>
      <c r="L179" s="7">
        <v>0.92904340683828601</v>
      </c>
      <c r="M179" s="4">
        <f t="shared" ref="M179:M193" si="47">RANK(L179,$L$178:$L$193)</f>
        <v>6</v>
      </c>
    </row>
    <row r="180" spans="1:13" x14ac:dyDescent="0.25">
      <c r="A180" s="5"/>
      <c r="B180" s="5"/>
      <c r="C180" s="5"/>
      <c r="D180" s="5"/>
      <c r="E180" s="6" t="s">
        <v>29</v>
      </c>
      <c r="F180" s="7">
        <v>0.9675189393939394</v>
      </c>
      <c r="G180" s="4">
        <f t="shared" si="44"/>
        <v>5</v>
      </c>
      <c r="H180" s="7">
        <v>0.80896511215262057</v>
      </c>
      <c r="I180" s="4">
        <f t="shared" si="45"/>
        <v>15</v>
      </c>
      <c r="J180" s="7">
        <v>0.90181818181818174</v>
      </c>
      <c r="K180" s="4">
        <f t="shared" si="46"/>
        <v>11</v>
      </c>
      <c r="L180" s="7">
        <v>0.92122464488188582</v>
      </c>
      <c r="M180" s="4">
        <f t="shared" si="47"/>
        <v>9</v>
      </c>
    </row>
    <row r="181" spans="1:13" x14ac:dyDescent="0.25">
      <c r="A181" s="5"/>
      <c r="B181" s="5"/>
      <c r="C181" s="5"/>
      <c r="D181" s="5"/>
      <c r="E181" s="6" t="s">
        <v>30</v>
      </c>
      <c r="F181" s="7">
        <v>0.97117424242424233</v>
      </c>
      <c r="G181" s="4">
        <f t="shared" si="44"/>
        <v>4</v>
      </c>
      <c r="H181" s="7">
        <v>0.86732600732600729</v>
      </c>
      <c r="I181" s="4">
        <f t="shared" si="45"/>
        <v>3</v>
      </c>
      <c r="J181" s="7">
        <v>0.96</v>
      </c>
      <c r="K181" s="4">
        <f t="shared" si="46"/>
        <v>2</v>
      </c>
      <c r="L181" s="7">
        <v>0.92870135016108823</v>
      </c>
      <c r="M181" s="4">
        <f t="shared" si="47"/>
        <v>7</v>
      </c>
    </row>
    <row r="182" spans="1:13" x14ac:dyDescent="0.25">
      <c r="A182" s="5"/>
      <c r="B182" s="5"/>
      <c r="C182" s="5"/>
      <c r="D182" s="5"/>
      <c r="E182" s="6" t="s">
        <v>31</v>
      </c>
      <c r="F182" s="7">
        <v>0.96736742424242428</v>
      </c>
      <c r="G182" s="4">
        <f t="shared" si="44"/>
        <v>6</v>
      </c>
      <c r="H182" s="7">
        <v>0.87575757575757573</v>
      </c>
      <c r="I182" s="4">
        <f t="shared" si="45"/>
        <v>2</v>
      </c>
      <c r="J182" s="7">
        <v>0.96181818181818191</v>
      </c>
      <c r="K182" s="4">
        <f t="shared" si="46"/>
        <v>1</v>
      </c>
      <c r="L182" s="7">
        <v>0.94369180881455494</v>
      </c>
      <c r="M182" s="4">
        <f t="shared" si="47"/>
        <v>2</v>
      </c>
    </row>
    <row r="183" spans="1:13" x14ac:dyDescent="0.25">
      <c r="A183" s="5"/>
      <c r="B183" s="5"/>
      <c r="C183" s="5"/>
      <c r="D183" s="5"/>
      <c r="E183" s="6" t="s">
        <v>32</v>
      </c>
      <c r="F183" s="7">
        <v>0.95981060606060598</v>
      </c>
      <c r="G183" s="4">
        <f t="shared" si="44"/>
        <v>14</v>
      </c>
      <c r="H183" s="7">
        <v>0.85659702616224354</v>
      </c>
      <c r="I183" s="4">
        <f t="shared" si="45"/>
        <v>7</v>
      </c>
      <c r="J183" s="7">
        <v>0.94181818181818178</v>
      </c>
      <c r="K183" s="4">
        <f t="shared" si="46"/>
        <v>4</v>
      </c>
      <c r="L183" s="7">
        <v>0.93020959780202905</v>
      </c>
      <c r="M183" s="4">
        <f t="shared" si="47"/>
        <v>4</v>
      </c>
    </row>
    <row r="184" spans="1:13" x14ac:dyDescent="0.25">
      <c r="A184" s="5"/>
      <c r="B184" s="5"/>
      <c r="C184" s="5"/>
      <c r="D184" s="5"/>
      <c r="E184" s="6" t="s">
        <v>33</v>
      </c>
      <c r="F184" s="7">
        <v>0.95284090909090902</v>
      </c>
      <c r="G184" s="4">
        <f t="shared" si="44"/>
        <v>16</v>
      </c>
      <c r="H184" s="7">
        <v>0.7574065598779558</v>
      </c>
      <c r="I184" s="4">
        <f t="shared" si="45"/>
        <v>16</v>
      </c>
      <c r="J184" s="7">
        <v>0.82363636363636361</v>
      </c>
      <c r="K184" s="4">
        <f t="shared" si="46"/>
        <v>14</v>
      </c>
      <c r="L184" s="7">
        <v>0.85415315129586489</v>
      </c>
      <c r="M184" s="4">
        <f t="shared" si="47"/>
        <v>16</v>
      </c>
    </row>
    <row r="185" spans="1:13" x14ac:dyDescent="0.25">
      <c r="A185" s="5"/>
      <c r="B185" s="5"/>
      <c r="C185" s="5"/>
      <c r="D185" s="5"/>
      <c r="E185" s="6" t="s">
        <v>34</v>
      </c>
      <c r="F185" s="7">
        <v>0.96321969696969689</v>
      </c>
      <c r="G185" s="4">
        <f t="shared" si="44"/>
        <v>11</v>
      </c>
      <c r="H185" s="7">
        <v>0.82819268196842566</v>
      </c>
      <c r="I185" s="4">
        <f t="shared" si="45"/>
        <v>13</v>
      </c>
      <c r="J185" s="7">
        <v>0.86181818181818193</v>
      </c>
      <c r="K185" s="4">
        <f t="shared" si="46"/>
        <v>13</v>
      </c>
      <c r="L185" s="7">
        <v>0.893984086551599</v>
      </c>
      <c r="M185" s="4">
        <f t="shared" si="47"/>
        <v>13</v>
      </c>
    </row>
    <row r="186" spans="1:13" x14ac:dyDescent="0.25">
      <c r="A186" s="5"/>
      <c r="B186" s="5"/>
      <c r="C186" s="5"/>
      <c r="D186" s="5"/>
      <c r="E186" s="6" t="s">
        <v>35</v>
      </c>
      <c r="F186" s="7">
        <v>0.96165719696969687</v>
      </c>
      <c r="G186" s="4">
        <f t="shared" si="44"/>
        <v>13</v>
      </c>
      <c r="H186" s="7">
        <v>0.846820739362939</v>
      </c>
      <c r="I186" s="4">
        <f t="shared" si="45"/>
        <v>11</v>
      </c>
      <c r="J186" s="7">
        <v>0.91999999999999993</v>
      </c>
      <c r="K186" s="4">
        <f t="shared" si="46"/>
        <v>10</v>
      </c>
      <c r="L186" s="7">
        <v>0.9181035440036277</v>
      </c>
      <c r="M186" s="4">
        <f t="shared" si="47"/>
        <v>11</v>
      </c>
    </row>
    <row r="187" spans="1:13" x14ac:dyDescent="0.25">
      <c r="A187" s="5"/>
      <c r="B187" s="5"/>
      <c r="C187" s="5"/>
      <c r="D187" s="5"/>
      <c r="E187" s="6" t="s">
        <v>20</v>
      </c>
      <c r="F187" s="7">
        <v>0.9630492424242425</v>
      </c>
      <c r="G187" s="4">
        <f t="shared" si="44"/>
        <v>12</v>
      </c>
      <c r="H187" s="7">
        <v>0.8461660079051383</v>
      </c>
      <c r="I187" s="4">
        <f t="shared" si="45"/>
        <v>12</v>
      </c>
      <c r="J187" s="7">
        <v>0.92181818181818187</v>
      </c>
      <c r="K187" s="4">
        <f t="shared" si="46"/>
        <v>8</v>
      </c>
      <c r="L187" s="7">
        <v>0.92024564857069246</v>
      </c>
      <c r="M187" s="4">
        <f t="shared" si="47"/>
        <v>10</v>
      </c>
    </row>
    <row r="188" spans="1:13" x14ac:dyDescent="0.25">
      <c r="A188" s="5"/>
      <c r="B188" s="5"/>
      <c r="C188" s="5"/>
      <c r="D188" s="5"/>
      <c r="E188" s="6" t="s">
        <v>36</v>
      </c>
      <c r="F188" s="7">
        <v>0.97196969696969704</v>
      </c>
      <c r="G188" s="4">
        <f t="shared" si="44"/>
        <v>3</v>
      </c>
      <c r="H188" s="7">
        <v>0.81946859903381652</v>
      </c>
      <c r="I188" s="4">
        <f t="shared" si="45"/>
        <v>14</v>
      </c>
      <c r="J188" s="7">
        <v>0.78181818181818186</v>
      </c>
      <c r="K188" s="4">
        <f t="shared" si="46"/>
        <v>16</v>
      </c>
      <c r="L188" s="7">
        <v>0.86447295494820042</v>
      </c>
      <c r="M188" s="4">
        <f t="shared" si="47"/>
        <v>15</v>
      </c>
    </row>
    <row r="189" spans="1:13" x14ac:dyDescent="0.25">
      <c r="A189" s="5"/>
      <c r="B189" s="5"/>
      <c r="C189" s="5"/>
      <c r="D189" s="5"/>
      <c r="E189" s="6" t="s">
        <v>37</v>
      </c>
      <c r="F189" s="7">
        <v>0.96514204545454541</v>
      </c>
      <c r="G189" s="4">
        <f t="shared" si="44"/>
        <v>10</v>
      </c>
      <c r="H189" s="7">
        <v>0.88272333006429127</v>
      </c>
      <c r="I189" s="4">
        <f t="shared" si="45"/>
        <v>1</v>
      </c>
      <c r="J189" s="7">
        <v>0.96</v>
      </c>
      <c r="K189" s="4">
        <f t="shared" si="46"/>
        <v>2</v>
      </c>
      <c r="L189" s="7">
        <v>0.94479391752835729</v>
      </c>
      <c r="M189" s="4">
        <f t="shared" si="47"/>
        <v>1</v>
      </c>
    </row>
    <row r="190" spans="1:13" x14ac:dyDescent="0.25">
      <c r="A190" s="5"/>
      <c r="B190" s="5"/>
      <c r="C190" s="5"/>
      <c r="D190" s="5"/>
      <c r="E190" s="6" t="s">
        <v>38</v>
      </c>
      <c r="F190" s="7">
        <v>0.96682765151515149</v>
      </c>
      <c r="G190" s="4">
        <f t="shared" si="44"/>
        <v>7</v>
      </c>
      <c r="H190" s="7">
        <v>0.86421607378129117</v>
      </c>
      <c r="I190" s="4">
        <f t="shared" si="45"/>
        <v>5</v>
      </c>
      <c r="J190" s="7">
        <v>0.94181818181818178</v>
      </c>
      <c r="K190" s="4">
        <f t="shared" si="46"/>
        <v>4</v>
      </c>
      <c r="L190" s="7">
        <v>0.93312081489965271</v>
      </c>
      <c r="M190" s="4">
        <f t="shared" si="47"/>
        <v>3</v>
      </c>
    </row>
    <row r="191" spans="1:13" x14ac:dyDescent="0.25">
      <c r="A191" s="5"/>
      <c r="B191" s="5"/>
      <c r="C191" s="5"/>
      <c r="D191" s="5"/>
      <c r="E191" s="6" t="s">
        <v>39</v>
      </c>
      <c r="F191" s="7">
        <v>0.9665530303030303</v>
      </c>
      <c r="G191" s="4">
        <f t="shared" si="44"/>
        <v>8</v>
      </c>
      <c r="H191" s="7">
        <v>0.86701800614844093</v>
      </c>
      <c r="I191" s="4">
        <f t="shared" si="45"/>
        <v>4</v>
      </c>
      <c r="J191" s="7">
        <v>0.92181818181818187</v>
      </c>
      <c r="K191" s="4">
        <f t="shared" si="46"/>
        <v>8</v>
      </c>
      <c r="L191" s="7">
        <v>0.92771579291617157</v>
      </c>
      <c r="M191" s="4">
        <f t="shared" si="47"/>
        <v>8</v>
      </c>
    </row>
    <row r="192" spans="1:13" x14ac:dyDescent="0.25">
      <c r="A192" s="5"/>
      <c r="B192" s="5"/>
      <c r="C192" s="5"/>
      <c r="D192" s="5"/>
      <c r="E192" s="6" t="s">
        <v>40</v>
      </c>
      <c r="F192" s="7">
        <v>0.9665530303030303</v>
      </c>
      <c r="G192" s="4">
        <f t="shared" si="44"/>
        <v>8</v>
      </c>
      <c r="H192" s="7">
        <v>0.8615260153017591</v>
      </c>
      <c r="I192" s="4">
        <f t="shared" si="45"/>
        <v>6</v>
      </c>
      <c r="J192" s="7">
        <v>0.88181818181818183</v>
      </c>
      <c r="K192" s="4">
        <f t="shared" si="46"/>
        <v>12</v>
      </c>
      <c r="L192" s="7">
        <v>0.91317747748727063</v>
      </c>
      <c r="M192" s="4">
        <f t="shared" si="47"/>
        <v>12</v>
      </c>
    </row>
    <row r="193" spans="1:13" x14ac:dyDescent="0.25">
      <c r="A193" s="5"/>
      <c r="B193" s="5"/>
      <c r="C193" s="5"/>
      <c r="D193" s="5"/>
      <c r="E193" s="6" t="s">
        <v>41</v>
      </c>
      <c r="F193" s="7">
        <v>0.95716856060606048</v>
      </c>
      <c r="G193" s="4">
        <f t="shared" si="44"/>
        <v>15</v>
      </c>
      <c r="H193" s="7">
        <v>0.85607843137254902</v>
      </c>
      <c r="I193" s="4">
        <f t="shared" si="45"/>
        <v>9</v>
      </c>
      <c r="J193" s="7">
        <v>0.82181818181818167</v>
      </c>
      <c r="K193" s="4">
        <f t="shared" si="46"/>
        <v>15</v>
      </c>
      <c r="L193" s="7">
        <v>0.88987737242675991</v>
      </c>
      <c r="M193" s="4">
        <f t="shared" si="47"/>
        <v>14</v>
      </c>
    </row>
    <row r="194" spans="1:13" x14ac:dyDescent="0.25">
      <c r="A194" s="5" t="s">
        <v>57</v>
      </c>
      <c r="B194" s="5" t="s">
        <v>53</v>
      </c>
      <c r="C194" s="5">
        <v>846</v>
      </c>
      <c r="D194" s="5">
        <v>3.25</v>
      </c>
      <c r="E194" s="6" t="s">
        <v>11</v>
      </c>
      <c r="F194" s="7">
        <v>0.99620363744782348</v>
      </c>
      <c r="G194" s="4">
        <f>RANK(F194,$F$194:$F$209)</f>
        <v>2</v>
      </c>
      <c r="H194" s="7">
        <v>0.93544947723911487</v>
      </c>
      <c r="I194" s="4">
        <f>RANK(H194,$H$194:$H$209)</f>
        <v>1</v>
      </c>
      <c r="J194" s="7">
        <v>0.98000000000000009</v>
      </c>
      <c r="K194" s="4">
        <f>RANK(J194,$J$194:$J$209)</f>
        <v>3</v>
      </c>
      <c r="L194" s="7">
        <v>0.97119414045818198</v>
      </c>
      <c r="M194" s="4">
        <f>RANK(L194,$L$194:$L$209)</f>
        <v>2</v>
      </c>
    </row>
    <row r="195" spans="1:13" x14ac:dyDescent="0.25">
      <c r="A195" s="5"/>
      <c r="B195" s="5"/>
      <c r="C195" s="5"/>
      <c r="D195" s="5"/>
      <c r="E195" s="6" t="s">
        <v>12</v>
      </c>
      <c r="F195" s="7">
        <v>0.99697449658272552</v>
      </c>
      <c r="G195" s="4">
        <f t="shared" ref="G195:G209" si="48">RANK(F195,$F$194:$F$209)</f>
        <v>1</v>
      </c>
      <c r="H195" s="7">
        <v>0.93541206939806665</v>
      </c>
      <c r="I195" s="4">
        <f t="shared" ref="I195:I209" si="49">RANK(H195,$H$194:$H$209)</f>
        <v>2</v>
      </c>
      <c r="J195" s="7">
        <v>0.98499999999999999</v>
      </c>
      <c r="K195" s="4">
        <f t="shared" ref="K195:K209" si="50">RANK(J195,$J$194:$J$209)</f>
        <v>2</v>
      </c>
      <c r="L195" s="7">
        <v>0.97280619552994629</v>
      </c>
      <c r="M195" s="4">
        <f t="shared" ref="M195:M209" si="51">RANK(L195,$L$194:$L$209)</f>
        <v>1</v>
      </c>
    </row>
    <row r="196" spans="1:13" x14ac:dyDescent="0.25">
      <c r="A196" s="5"/>
      <c r="B196" s="5"/>
      <c r="C196" s="5"/>
      <c r="D196" s="5"/>
      <c r="E196" s="6" t="s">
        <v>29</v>
      </c>
      <c r="F196" s="7">
        <v>0.98449637631301312</v>
      </c>
      <c r="G196" s="4">
        <f t="shared" si="48"/>
        <v>5</v>
      </c>
      <c r="H196" s="7">
        <v>0.90662718066698988</v>
      </c>
      <c r="I196" s="4">
        <f t="shared" si="49"/>
        <v>3</v>
      </c>
      <c r="J196" s="7">
        <v>0.94487179487179473</v>
      </c>
      <c r="K196" s="4">
        <f t="shared" si="50"/>
        <v>7</v>
      </c>
      <c r="L196" s="7">
        <v>0.93494379111303549</v>
      </c>
      <c r="M196" s="4">
        <f t="shared" si="51"/>
        <v>8</v>
      </c>
    </row>
    <row r="197" spans="1:13" x14ac:dyDescent="0.25">
      <c r="A197" s="5"/>
      <c r="B197" s="5"/>
      <c r="C197" s="5"/>
      <c r="D197" s="5"/>
      <c r="E197" s="6" t="s">
        <v>30</v>
      </c>
      <c r="F197" s="7">
        <v>0.97831440071556341</v>
      </c>
      <c r="G197" s="4">
        <f t="shared" si="48"/>
        <v>8</v>
      </c>
      <c r="H197" s="7">
        <v>0.90183999986300845</v>
      </c>
      <c r="I197" s="4">
        <f t="shared" si="49"/>
        <v>5</v>
      </c>
      <c r="J197" s="7">
        <v>0.99499999999999988</v>
      </c>
      <c r="K197" s="4">
        <f t="shared" si="50"/>
        <v>1</v>
      </c>
      <c r="L197" s="7">
        <v>0.94313048024593549</v>
      </c>
      <c r="M197" s="4">
        <f t="shared" si="51"/>
        <v>4</v>
      </c>
    </row>
    <row r="198" spans="1:13" x14ac:dyDescent="0.25">
      <c r="A198" s="5"/>
      <c r="B198" s="5"/>
      <c r="C198" s="5"/>
      <c r="D198" s="5"/>
      <c r="E198" s="6" t="s">
        <v>31</v>
      </c>
      <c r="F198" s="7">
        <v>0.97704012430622456</v>
      </c>
      <c r="G198" s="4">
        <f t="shared" si="48"/>
        <v>9</v>
      </c>
      <c r="H198" s="7">
        <v>0.86150514484450869</v>
      </c>
      <c r="I198" s="4">
        <f t="shared" si="49"/>
        <v>8</v>
      </c>
      <c r="J198" s="7">
        <v>0.97474358974358977</v>
      </c>
      <c r="K198" s="4">
        <f t="shared" si="50"/>
        <v>4</v>
      </c>
      <c r="L198" s="7">
        <v>0.94182258487538584</v>
      </c>
      <c r="M198" s="4">
        <f t="shared" si="51"/>
        <v>5</v>
      </c>
    </row>
    <row r="199" spans="1:13" x14ac:dyDescent="0.25">
      <c r="A199" s="5"/>
      <c r="B199" s="5"/>
      <c r="C199" s="5"/>
      <c r="D199" s="5"/>
      <c r="E199" s="6" t="s">
        <v>32</v>
      </c>
      <c r="F199" s="7">
        <v>0.97975124994266327</v>
      </c>
      <c r="G199" s="4">
        <f t="shared" si="48"/>
        <v>7</v>
      </c>
      <c r="H199" s="7">
        <v>0.85794088557342629</v>
      </c>
      <c r="I199" s="4">
        <f t="shared" si="49"/>
        <v>9</v>
      </c>
      <c r="J199" s="7">
        <v>0.95987179487179475</v>
      </c>
      <c r="K199" s="4">
        <f t="shared" si="50"/>
        <v>6</v>
      </c>
      <c r="L199" s="7">
        <v>0.93615316020763228</v>
      </c>
      <c r="M199" s="4">
        <f t="shared" si="51"/>
        <v>7</v>
      </c>
    </row>
    <row r="200" spans="1:13" x14ac:dyDescent="0.25">
      <c r="A200" s="5"/>
      <c r="B200" s="5"/>
      <c r="C200" s="5"/>
      <c r="D200" s="5"/>
      <c r="E200" s="6" t="s">
        <v>33</v>
      </c>
      <c r="F200" s="7">
        <v>0.95773348699600935</v>
      </c>
      <c r="G200" s="4">
        <f t="shared" si="48"/>
        <v>11</v>
      </c>
      <c r="H200" s="7">
        <v>0.79654870217509788</v>
      </c>
      <c r="I200" s="4">
        <f t="shared" si="49"/>
        <v>12</v>
      </c>
      <c r="J200" s="7">
        <v>0.91948717948717962</v>
      </c>
      <c r="K200" s="4">
        <f t="shared" si="50"/>
        <v>9</v>
      </c>
      <c r="L200" s="7">
        <v>0.89605041920500184</v>
      </c>
      <c r="M200" s="4">
        <f t="shared" si="51"/>
        <v>11</v>
      </c>
    </row>
    <row r="201" spans="1:13" x14ac:dyDescent="0.25">
      <c r="A201" s="5"/>
      <c r="B201" s="5"/>
      <c r="C201" s="5"/>
      <c r="D201" s="5"/>
      <c r="E201" s="6" t="s">
        <v>34</v>
      </c>
      <c r="F201" s="7">
        <v>0.98618566808861985</v>
      </c>
      <c r="G201" s="4">
        <f t="shared" si="48"/>
        <v>3</v>
      </c>
      <c r="H201" s="7">
        <v>0.88778604912333292</v>
      </c>
      <c r="I201" s="4">
        <f t="shared" si="49"/>
        <v>6</v>
      </c>
      <c r="J201" s="7">
        <v>0.96487179487179486</v>
      </c>
      <c r="K201" s="4">
        <f t="shared" si="50"/>
        <v>5</v>
      </c>
      <c r="L201" s="7">
        <v>0.94959048269940849</v>
      </c>
      <c r="M201" s="4">
        <f t="shared" si="51"/>
        <v>3</v>
      </c>
    </row>
    <row r="202" spans="1:13" x14ac:dyDescent="0.25">
      <c r="A202" s="5"/>
      <c r="B202" s="5"/>
      <c r="C202" s="5"/>
      <c r="D202" s="5"/>
      <c r="E202" s="6" t="s">
        <v>35</v>
      </c>
      <c r="F202" s="7">
        <v>0.95728019356910232</v>
      </c>
      <c r="G202" s="4">
        <f t="shared" si="48"/>
        <v>12</v>
      </c>
      <c r="H202" s="7">
        <v>0.80703593945363217</v>
      </c>
      <c r="I202" s="4">
        <f t="shared" si="49"/>
        <v>11</v>
      </c>
      <c r="J202" s="7">
        <v>0.8947435897435897</v>
      </c>
      <c r="K202" s="4">
        <f t="shared" si="50"/>
        <v>11</v>
      </c>
      <c r="L202" s="7">
        <v>0.89553802266124705</v>
      </c>
      <c r="M202" s="4">
        <f t="shared" si="51"/>
        <v>12</v>
      </c>
    </row>
    <row r="203" spans="1:13" x14ac:dyDescent="0.25">
      <c r="A203" s="5"/>
      <c r="B203" s="5"/>
      <c r="C203" s="5"/>
      <c r="D203" s="5"/>
      <c r="E203" s="6" t="s">
        <v>20</v>
      </c>
      <c r="F203" s="7">
        <v>0.95524948396862519</v>
      </c>
      <c r="G203" s="4">
        <f t="shared" si="48"/>
        <v>13</v>
      </c>
      <c r="H203" s="7">
        <v>0.78701276253157737</v>
      </c>
      <c r="I203" s="4">
        <f t="shared" si="49"/>
        <v>14</v>
      </c>
      <c r="J203" s="7">
        <v>0.86448717948717957</v>
      </c>
      <c r="K203" s="4">
        <f t="shared" si="50"/>
        <v>13</v>
      </c>
      <c r="L203" s="7">
        <v>0.87992877297208305</v>
      </c>
      <c r="M203" s="4">
        <f t="shared" si="51"/>
        <v>13</v>
      </c>
    </row>
    <row r="204" spans="1:13" x14ac:dyDescent="0.25">
      <c r="A204" s="5"/>
      <c r="B204" s="5"/>
      <c r="C204" s="5"/>
      <c r="D204" s="5"/>
      <c r="E204" s="6" t="s">
        <v>36</v>
      </c>
      <c r="F204" s="7">
        <v>0.9852448740883446</v>
      </c>
      <c r="G204" s="4">
        <f t="shared" si="48"/>
        <v>4</v>
      </c>
      <c r="H204" s="7">
        <v>0.87665970569916962</v>
      </c>
      <c r="I204" s="4">
        <f t="shared" si="49"/>
        <v>7</v>
      </c>
      <c r="J204" s="7">
        <v>0.86961538461538468</v>
      </c>
      <c r="K204" s="4">
        <f t="shared" si="50"/>
        <v>12</v>
      </c>
      <c r="L204" s="7">
        <v>0.91541808928131341</v>
      </c>
      <c r="M204" s="4">
        <f t="shared" si="51"/>
        <v>9</v>
      </c>
    </row>
    <row r="205" spans="1:13" x14ac:dyDescent="0.25">
      <c r="A205" s="5"/>
      <c r="B205" s="5"/>
      <c r="C205" s="5"/>
      <c r="D205" s="5"/>
      <c r="E205" s="6" t="s">
        <v>37</v>
      </c>
      <c r="F205" s="7">
        <v>0.9545933672767305</v>
      </c>
      <c r="G205" s="4">
        <f t="shared" si="48"/>
        <v>14</v>
      </c>
      <c r="H205" s="7">
        <v>0.79163824916919423</v>
      </c>
      <c r="I205" s="4">
        <f t="shared" si="49"/>
        <v>13</v>
      </c>
      <c r="J205" s="7">
        <v>0.83961538461538454</v>
      </c>
      <c r="K205" s="4">
        <f t="shared" si="50"/>
        <v>14</v>
      </c>
      <c r="L205" s="7">
        <v>0.87396052762210841</v>
      </c>
      <c r="M205" s="4">
        <f t="shared" si="51"/>
        <v>14</v>
      </c>
    </row>
    <row r="206" spans="1:13" x14ac:dyDescent="0.25">
      <c r="A206" s="5"/>
      <c r="B206" s="5"/>
      <c r="C206" s="5"/>
      <c r="D206" s="5"/>
      <c r="E206" s="6" t="s">
        <v>38</v>
      </c>
      <c r="F206" s="7">
        <v>0.96016510710517866</v>
      </c>
      <c r="G206" s="4">
        <f t="shared" si="48"/>
        <v>10</v>
      </c>
      <c r="H206" s="7">
        <v>0.8081304361029833</v>
      </c>
      <c r="I206" s="4">
        <f t="shared" si="49"/>
        <v>10</v>
      </c>
      <c r="J206" s="7">
        <v>0.94474358974358963</v>
      </c>
      <c r="K206" s="4">
        <f t="shared" si="50"/>
        <v>8</v>
      </c>
      <c r="L206" s="7">
        <v>0.90871668061698807</v>
      </c>
      <c r="M206" s="4">
        <f t="shared" si="51"/>
        <v>10</v>
      </c>
    </row>
    <row r="207" spans="1:13" x14ac:dyDescent="0.25">
      <c r="A207" s="5"/>
      <c r="B207" s="5"/>
      <c r="C207" s="5"/>
      <c r="D207" s="5"/>
      <c r="E207" s="6" t="s">
        <v>39</v>
      </c>
      <c r="F207" s="7">
        <v>0.94786927205174076</v>
      </c>
      <c r="G207" s="4">
        <f t="shared" si="48"/>
        <v>15</v>
      </c>
      <c r="H207" s="7">
        <v>0.77757761386328106</v>
      </c>
      <c r="I207" s="4">
        <f t="shared" si="49"/>
        <v>15</v>
      </c>
      <c r="J207" s="7">
        <v>0.83910256410256401</v>
      </c>
      <c r="K207" s="4">
        <f t="shared" si="50"/>
        <v>15</v>
      </c>
      <c r="L207" s="7">
        <v>0.86837999554326983</v>
      </c>
      <c r="M207" s="4">
        <f t="shared" si="51"/>
        <v>15</v>
      </c>
    </row>
    <row r="208" spans="1:13" x14ac:dyDescent="0.25">
      <c r="A208" s="5"/>
      <c r="B208" s="5"/>
      <c r="C208" s="5"/>
      <c r="D208" s="5"/>
      <c r="E208" s="6" t="s">
        <v>40</v>
      </c>
      <c r="F208" s="7">
        <v>0.94635764414476409</v>
      </c>
      <c r="G208" s="4">
        <f t="shared" si="48"/>
        <v>16</v>
      </c>
      <c r="H208" s="7">
        <v>0.77013278877984759</v>
      </c>
      <c r="I208" s="4">
        <f t="shared" si="49"/>
        <v>16</v>
      </c>
      <c r="J208" s="7">
        <v>0.7385897435897435</v>
      </c>
      <c r="K208" s="4">
        <f t="shared" si="50"/>
        <v>16</v>
      </c>
      <c r="L208" s="7">
        <v>0.83258211566379658</v>
      </c>
      <c r="M208" s="4">
        <f t="shared" si="51"/>
        <v>16</v>
      </c>
    </row>
    <row r="209" spans="1:13" x14ac:dyDescent="0.25">
      <c r="A209" s="5"/>
      <c r="B209" s="5"/>
      <c r="C209" s="5"/>
      <c r="D209" s="5"/>
      <c r="E209" s="6" t="s">
        <v>41</v>
      </c>
      <c r="F209" s="7">
        <v>0.98242510664648408</v>
      </c>
      <c r="G209" s="4">
        <f t="shared" si="48"/>
        <v>6</v>
      </c>
      <c r="H209" s="7">
        <v>0.90276197647463285</v>
      </c>
      <c r="I209" s="4">
        <f t="shared" si="49"/>
        <v>4</v>
      </c>
      <c r="J209" s="7">
        <v>0.90974358974358993</v>
      </c>
      <c r="K209" s="4">
        <f t="shared" si="50"/>
        <v>10</v>
      </c>
      <c r="L209" s="7">
        <v>0.93781741805862784</v>
      </c>
      <c r="M209" s="4">
        <f t="shared" si="51"/>
        <v>6</v>
      </c>
    </row>
    <row r="210" spans="1:13" x14ac:dyDescent="0.25">
      <c r="A210" s="5" t="s">
        <v>58</v>
      </c>
      <c r="B210" s="5" t="s">
        <v>28</v>
      </c>
      <c r="C210" s="5">
        <v>336</v>
      </c>
      <c r="D210" s="5">
        <v>3.36</v>
      </c>
      <c r="E210" s="6" t="s">
        <v>11</v>
      </c>
      <c r="F210" s="7">
        <v>0.9636434766214178</v>
      </c>
      <c r="G210" s="4">
        <f>RANK(F210,$F$210:$F$225)</f>
        <v>2</v>
      </c>
      <c r="H210" s="7">
        <v>0.78438842203548087</v>
      </c>
      <c r="I210" s="4">
        <f>RANK(H210,$H$210:$H$225)</f>
        <v>2</v>
      </c>
      <c r="J210" s="7">
        <v>0.92166666666666686</v>
      </c>
      <c r="K210" s="4">
        <f>RANK(J210,$J$210:$J$225)</f>
        <v>3</v>
      </c>
      <c r="L210" s="7">
        <v>0.89624669362759413</v>
      </c>
      <c r="M210" s="4">
        <f>RANK(L210,$L$210:$L$225)</f>
        <v>2</v>
      </c>
    </row>
    <row r="211" spans="1:13" x14ac:dyDescent="0.25">
      <c r="A211" s="5"/>
      <c r="B211" s="5"/>
      <c r="C211" s="5"/>
      <c r="D211" s="5"/>
      <c r="E211" s="6" t="s">
        <v>12</v>
      </c>
      <c r="F211" s="7">
        <v>0.96457013574660633</v>
      </c>
      <c r="G211" s="4">
        <f t="shared" ref="G211:G225" si="52">RANK(F211,$F$210:$F$225)</f>
        <v>1</v>
      </c>
      <c r="H211" s="7">
        <v>0.78468253968253965</v>
      </c>
      <c r="I211" s="4">
        <f t="shared" ref="I211:I225" si="53">RANK(H211,$H$210:$H$225)</f>
        <v>1</v>
      </c>
      <c r="J211" s="7">
        <v>0.9091666666666669</v>
      </c>
      <c r="K211" s="4">
        <f t="shared" ref="K211:K225" si="54">RANK(J211,$J$210:$J$225)</f>
        <v>4</v>
      </c>
      <c r="L211" s="7">
        <v>0.89220311031381594</v>
      </c>
      <c r="M211" s="4">
        <f t="shared" ref="M211:M225" si="55">RANK(L211,$L$210:$L$225)</f>
        <v>4</v>
      </c>
    </row>
    <row r="212" spans="1:13" x14ac:dyDescent="0.25">
      <c r="A212" s="5"/>
      <c r="B212" s="5"/>
      <c r="C212" s="5"/>
      <c r="D212" s="5"/>
      <c r="E212" s="6" t="s">
        <v>29</v>
      </c>
      <c r="F212" s="7">
        <v>0.93000707013574657</v>
      </c>
      <c r="G212" s="4">
        <f t="shared" si="52"/>
        <v>12</v>
      </c>
      <c r="H212" s="7">
        <v>0.72360788632435491</v>
      </c>
      <c r="I212" s="4">
        <f t="shared" si="53"/>
        <v>14</v>
      </c>
      <c r="J212" s="7">
        <v>0.83083333333333331</v>
      </c>
      <c r="K212" s="4">
        <f t="shared" si="54"/>
        <v>12</v>
      </c>
      <c r="L212" s="7">
        <v>0.83914035349874039</v>
      </c>
      <c r="M212" s="4">
        <f t="shared" si="55"/>
        <v>12</v>
      </c>
    </row>
    <row r="213" spans="1:13" x14ac:dyDescent="0.25">
      <c r="A213" s="5"/>
      <c r="B213" s="5"/>
      <c r="C213" s="5"/>
      <c r="D213" s="5"/>
      <c r="E213" s="6" t="s">
        <v>30</v>
      </c>
      <c r="F213" s="7">
        <v>0.92116515837104063</v>
      </c>
      <c r="G213" s="4">
        <f t="shared" si="52"/>
        <v>13</v>
      </c>
      <c r="H213" s="7">
        <v>0.76681031099635766</v>
      </c>
      <c r="I213" s="4">
        <f t="shared" si="53"/>
        <v>5</v>
      </c>
      <c r="J213" s="7">
        <v>0.94833333333333347</v>
      </c>
      <c r="K213" s="4">
        <f t="shared" si="54"/>
        <v>1</v>
      </c>
      <c r="L213" s="7">
        <v>0.89297118663419661</v>
      </c>
      <c r="M213" s="4">
        <f t="shared" si="55"/>
        <v>3</v>
      </c>
    </row>
    <row r="214" spans="1:13" x14ac:dyDescent="0.25">
      <c r="A214" s="5"/>
      <c r="B214" s="5"/>
      <c r="C214" s="5"/>
      <c r="D214" s="5"/>
      <c r="E214" s="6" t="s">
        <v>31</v>
      </c>
      <c r="F214" s="7">
        <v>0.91767911010558068</v>
      </c>
      <c r="G214" s="4">
        <f t="shared" si="52"/>
        <v>15</v>
      </c>
      <c r="H214" s="7">
        <v>0.73852084972462628</v>
      </c>
      <c r="I214" s="4">
        <f t="shared" si="53"/>
        <v>11</v>
      </c>
      <c r="J214" s="7">
        <v>0.85750000000000015</v>
      </c>
      <c r="K214" s="4">
        <f t="shared" si="54"/>
        <v>11</v>
      </c>
      <c r="L214" s="7">
        <v>0.85768904031690918</v>
      </c>
      <c r="M214" s="4">
        <f t="shared" si="55"/>
        <v>11</v>
      </c>
    </row>
    <row r="215" spans="1:13" x14ac:dyDescent="0.25">
      <c r="A215" s="5"/>
      <c r="B215" s="5"/>
      <c r="C215" s="5"/>
      <c r="D215" s="5"/>
      <c r="E215" s="6" t="s">
        <v>32</v>
      </c>
      <c r="F215" s="7">
        <v>0.95088753770739065</v>
      </c>
      <c r="G215" s="4">
        <f t="shared" si="52"/>
        <v>3</v>
      </c>
      <c r="H215" s="7">
        <v>0.74154898741105646</v>
      </c>
      <c r="I215" s="4">
        <f t="shared" si="53"/>
        <v>9</v>
      </c>
      <c r="J215" s="7">
        <v>0.86916666666666664</v>
      </c>
      <c r="K215" s="4">
        <f t="shared" si="54"/>
        <v>10</v>
      </c>
      <c r="L215" s="7">
        <v>0.85952196762465294</v>
      </c>
      <c r="M215" s="4">
        <f t="shared" si="55"/>
        <v>10</v>
      </c>
    </row>
    <row r="216" spans="1:13" x14ac:dyDescent="0.25">
      <c r="A216" s="5"/>
      <c r="B216" s="5"/>
      <c r="C216" s="5"/>
      <c r="D216" s="5"/>
      <c r="E216" s="6" t="s">
        <v>33</v>
      </c>
      <c r="F216" s="7">
        <v>0.94699472096530923</v>
      </c>
      <c r="G216" s="4">
        <f t="shared" si="52"/>
        <v>4</v>
      </c>
      <c r="H216" s="7">
        <v>0.77766603813115442</v>
      </c>
      <c r="I216" s="4">
        <f t="shared" si="53"/>
        <v>3</v>
      </c>
      <c r="J216" s="7">
        <v>0.94750000000000012</v>
      </c>
      <c r="K216" s="4">
        <f t="shared" si="54"/>
        <v>2</v>
      </c>
      <c r="L216" s="7">
        <v>0.89837891711181528</v>
      </c>
      <c r="M216" s="4">
        <f t="shared" si="55"/>
        <v>1</v>
      </c>
    </row>
    <row r="217" spans="1:13" x14ac:dyDescent="0.25">
      <c r="A217" s="5"/>
      <c r="B217" s="5"/>
      <c r="C217" s="5"/>
      <c r="D217" s="5"/>
      <c r="E217" s="6" t="s">
        <v>34</v>
      </c>
      <c r="F217" s="7">
        <v>0.93566789215686286</v>
      </c>
      <c r="G217" s="4">
        <f t="shared" si="52"/>
        <v>9</v>
      </c>
      <c r="H217" s="7">
        <v>0.76856316198421459</v>
      </c>
      <c r="I217" s="4">
        <f t="shared" si="53"/>
        <v>4</v>
      </c>
      <c r="J217" s="7">
        <v>0.88416666666666688</v>
      </c>
      <c r="K217" s="4">
        <f t="shared" si="54"/>
        <v>6</v>
      </c>
      <c r="L217" s="7">
        <v>0.8780285036949067</v>
      </c>
      <c r="M217" s="4">
        <f t="shared" si="55"/>
        <v>5</v>
      </c>
    </row>
    <row r="218" spans="1:13" x14ac:dyDescent="0.25">
      <c r="A218" s="5"/>
      <c r="B218" s="5"/>
      <c r="C218" s="5"/>
      <c r="D218" s="5"/>
      <c r="E218" s="6" t="s">
        <v>35</v>
      </c>
      <c r="F218" s="7">
        <v>0.94214083710407226</v>
      </c>
      <c r="G218" s="4">
        <f t="shared" si="52"/>
        <v>5</v>
      </c>
      <c r="H218" s="7">
        <v>0.75398589538556426</v>
      </c>
      <c r="I218" s="4">
        <f t="shared" si="53"/>
        <v>8</v>
      </c>
      <c r="J218" s="7">
        <v>0.89583333333333337</v>
      </c>
      <c r="K218" s="4">
        <f t="shared" si="54"/>
        <v>5</v>
      </c>
      <c r="L218" s="7">
        <v>0.87365270066973921</v>
      </c>
      <c r="M218" s="4">
        <f t="shared" si="55"/>
        <v>7</v>
      </c>
    </row>
    <row r="219" spans="1:13" x14ac:dyDescent="0.25">
      <c r="A219" s="5"/>
      <c r="B219" s="5"/>
      <c r="C219" s="5"/>
      <c r="D219" s="5"/>
      <c r="E219" s="6" t="s">
        <v>20</v>
      </c>
      <c r="F219" s="7">
        <v>0.94210925716440419</v>
      </c>
      <c r="G219" s="4">
        <f t="shared" si="52"/>
        <v>6</v>
      </c>
      <c r="H219" s="7">
        <v>0.76648059542796387</v>
      </c>
      <c r="I219" s="4">
        <f t="shared" si="53"/>
        <v>6</v>
      </c>
      <c r="J219" s="7">
        <v>0.86999999999999988</v>
      </c>
      <c r="K219" s="4">
        <f t="shared" si="54"/>
        <v>9</v>
      </c>
      <c r="L219" s="7">
        <v>0.87456913644415568</v>
      </c>
      <c r="M219" s="4">
        <f t="shared" si="55"/>
        <v>6</v>
      </c>
    </row>
    <row r="220" spans="1:13" x14ac:dyDescent="0.25">
      <c r="A220" s="5"/>
      <c r="B220" s="5"/>
      <c r="C220" s="5"/>
      <c r="D220" s="5"/>
      <c r="E220" s="6" t="s">
        <v>36</v>
      </c>
      <c r="F220" s="7">
        <v>0.91802083333333329</v>
      </c>
      <c r="G220" s="4">
        <f t="shared" si="52"/>
        <v>14</v>
      </c>
      <c r="H220" s="7">
        <v>0.7052619901006999</v>
      </c>
      <c r="I220" s="4">
        <f t="shared" si="53"/>
        <v>15</v>
      </c>
      <c r="J220" s="7">
        <v>0.68666666666666665</v>
      </c>
      <c r="K220" s="4">
        <f t="shared" si="54"/>
        <v>16</v>
      </c>
      <c r="L220" s="7">
        <v>0.79242837565008062</v>
      </c>
      <c r="M220" s="4">
        <f t="shared" si="55"/>
        <v>16</v>
      </c>
    </row>
    <row r="221" spans="1:13" x14ac:dyDescent="0.25">
      <c r="A221" s="5"/>
      <c r="B221" s="5"/>
      <c r="C221" s="5"/>
      <c r="D221" s="5"/>
      <c r="E221" s="6" t="s">
        <v>37</v>
      </c>
      <c r="F221" s="7">
        <v>0.93228459653092011</v>
      </c>
      <c r="G221" s="4">
        <f t="shared" si="52"/>
        <v>11</v>
      </c>
      <c r="H221" s="7">
        <v>0.75959626580316231</v>
      </c>
      <c r="I221" s="4">
        <f t="shared" si="53"/>
        <v>7</v>
      </c>
      <c r="J221" s="7">
        <v>0.87083333333333324</v>
      </c>
      <c r="K221" s="4">
        <f t="shared" si="54"/>
        <v>8</v>
      </c>
      <c r="L221" s="7">
        <v>0.86958052268918229</v>
      </c>
      <c r="M221" s="4">
        <f t="shared" si="55"/>
        <v>8</v>
      </c>
    </row>
    <row r="222" spans="1:13" x14ac:dyDescent="0.25">
      <c r="A222" s="5"/>
      <c r="B222" s="5"/>
      <c r="C222" s="5"/>
      <c r="D222" s="5"/>
      <c r="E222" s="6" t="s">
        <v>38</v>
      </c>
      <c r="F222" s="7">
        <v>0.93516025641025635</v>
      </c>
      <c r="G222" s="4">
        <f t="shared" si="52"/>
        <v>10</v>
      </c>
      <c r="H222" s="7">
        <v>0.74095646448587638</v>
      </c>
      <c r="I222" s="4">
        <f t="shared" si="53"/>
        <v>10</v>
      </c>
      <c r="J222" s="7">
        <v>0.88333333333333341</v>
      </c>
      <c r="K222" s="4">
        <f t="shared" si="54"/>
        <v>7</v>
      </c>
      <c r="L222" s="7">
        <v>0.86310341435611737</v>
      </c>
      <c r="M222" s="4">
        <f t="shared" si="55"/>
        <v>9</v>
      </c>
    </row>
    <row r="223" spans="1:13" x14ac:dyDescent="0.25">
      <c r="A223" s="5"/>
      <c r="B223" s="5"/>
      <c r="C223" s="5"/>
      <c r="D223" s="5"/>
      <c r="E223" s="6" t="s">
        <v>39</v>
      </c>
      <c r="F223" s="7">
        <v>0.93725207390648568</v>
      </c>
      <c r="G223" s="4">
        <f t="shared" si="52"/>
        <v>7</v>
      </c>
      <c r="H223" s="7">
        <v>0.70375739927459269</v>
      </c>
      <c r="I223" s="4">
        <f t="shared" si="53"/>
        <v>16</v>
      </c>
      <c r="J223" s="7">
        <v>0.78999999999999992</v>
      </c>
      <c r="K223" s="4">
        <f t="shared" si="54"/>
        <v>13</v>
      </c>
      <c r="L223" s="7">
        <v>0.82412144023344724</v>
      </c>
      <c r="M223" s="4">
        <f t="shared" si="55"/>
        <v>13</v>
      </c>
    </row>
    <row r="224" spans="1:13" x14ac:dyDescent="0.25">
      <c r="A224" s="5"/>
      <c r="B224" s="5"/>
      <c r="C224" s="5"/>
      <c r="D224" s="5"/>
      <c r="E224" s="6" t="s">
        <v>40</v>
      </c>
      <c r="F224" s="7">
        <v>0.9360638197586727</v>
      </c>
      <c r="G224" s="4">
        <f t="shared" si="52"/>
        <v>8</v>
      </c>
      <c r="H224" s="7">
        <v>0.72443824097049903</v>
      </c>
      <c r="I224" s="4">
        <f t="shared" si="53"/>
        <v>12</v>
      </c>
      <c r="J224" s="7">
        <v>0.73916666666666664</v>
      </c>
      <c r="K224" s="4">
        <f t="shared" si="54"/>
        <v>15</v>
      </c>
      <c r="L224" s="7">
        <v>0.81824507526955159</v>
      </c>
      <c r="M224" s="4">
        <f t="shared" si="55"/>
        <v>15</v>
      </c>
    </row>
    <row r="225" spans="1:13" x14ac:dyDescent="0.25">
      <c r="A225" s="5"/>
      <c r="B225" s="5"/>
      <c r="C225" s="5"/>
      <c r="D225" s="5"/>
      <c r="E225" s="6" t="s">
        <v>41</v>
      </c>
      <c r="F225" s="7">
        <v>0.90913791478129702</v>
      </c>
      <c r="G225" s="4">
        <f t="shared" si="52"/>
        <v>16</v>
      </c>
      <c r="H225" s="7">
        <v>0.72415140415140411</v>
      </c>
      <c r="I225" s="4">
        <f t="shared" si="53"/>
        <v>13</v>
      </c>
      <c r="J225" s="7">
        <v>0.75333333333333341</v>
      </c>
      <c r="K225" s="4">
        <f t="shared" si="54"/>
        <v>14</v>
      </c>
      <c r="L225" s="7">
        <v>0.81999529366746948</v>
      </c>
      <c r="M225" s="4">
        <f t="shared" si="55"/>
        <v>14</v>
      </c>
    </row>
    <row r="226" spans="1:13" x14ac:dyDescent="0.25">
      <c r="A226" s="5" t="s">
        <v>59</v>
      </c>
      <c r="B226" s="5" t="s">
        <v>60</v>
      </c>
      <c r="C226" s="5">
        <v>215</v>
      </c>
      <c r="D226" s="5">
        <v>5.14</v>
      </c>
      <c r="E226" s="6" t="s">
        <v>11</v>
      </c>
      <c r="F226" s="7">
        <v>1</v>
      </c>
      <c r="G226" s="4">
        <f>RANK(F226,$F$226:$F$241)</f>
        <v>1</v>
      </c>
      <c r="H226" s="7">
        <v>0.94461538461538463</v>
      </c>
      <c r="I226" s="4">
        <f>RANK(H226,$H$226:$H$241)</f>
        <v>4</v>
      </c>
      <c r="J226" s="7">
        <v>0.97142857142857153</v>
      </c>
      <c r="K226" s="4">
        <f>RANK(J226,$J$226:$J$241)</f>
        <v>2</v>
      </c>
      <c r="L226" s="7">
        <v>0.97677199826447192</v>
      </c>
      <c r="M226" s="4">
        <f>RANK(L226,$L$226:$L$241)</f>
        <v>3</v>
      </c>
    </row>
    <row r="227" spans="1:13" x14ac:dyDescent="0.25">
      <c r="A227" s="5"/>
      <c r="B227" s="5"/>
      <c r="C227" s="5"/>
      <c r="D227" s="5"/>
      <c r="E227" s="6" t="s">
        <v>12</v>
      </c>
      <c r="F227" s="7">
        <v>1</v>
      </c>
      <c r="G227" s="4">
        <f t="shared" ref="G227:G241" si="56">RANK(F227,$F$226:$F$241)</f>
        <v>1</v>
      </c>
      <c r="H227" s="7">
        <v>0.95794871794871794</v>
      </c>
      <c r="I227" s="4">
        <f t="shared" ref="I227:I241" si="57">RANK(H227,$H$226:$H$241)</f>
        <v>2</v>
      </c>
      <c r="J227" s="7">
        <v>0.97142857142857153</v>
      </c>
      <c r="K227" s="4">
        <f t="shared" ref="K227:K241" si="58">RANK(J227,$J$226:$J$241)</f>
        <v>2</v>
      </c>
      <c r="L227" s="7">
        <v>0.97956933882781816</v>
      </c>
      <c r="M227" s="4">
        <f t="shared" ref="M227:M240" si="59">RANK(L227,$L$226:$L$241)</f>
        <v>2</v>
      </c>
    </row>
    <row r="228" spans="1:13" x14ac:dyDescent="0.25">
      <c r="A228" s="5"/>
      <c r="B228" s="5"/>
      <c r="C228" s="5"/>
      <c r="D228" s="5"/>
      <c r="E228" s="6" t="s">
        <v>29</v>
      </c>
      <c r="F228" s="7">
        <v>0.99841269841269842</v>
      </c>
      <c r="G228" s="4">
        <f t="shared" si="56"/>
        <v>4</v>
      </c>
      <c r="H228" s="7">
        <v>0.9308974358974359</v>
      </c>
      <c r="I228" s="4">
        <f t="shared" si="57"/>
        <v>9</v>
      </c>
      <c r="J228" s="7">
        <v>0.94285714285714284</v>
      </c>
      <c r="K228" s="4">
        <f t="shared" si="58"/>
        <v>5</v>
      </c>
      <c r="L228" s="7">
        <v>0.97673174255267414</v>
      </c>
      <c r="M228" s="4">
        <f t="shared" si="59"/>
        <v>4</v>
      </c>
    </row>
    <row r="229" spans="1:13" x14ac:dyDescent="0.25">
      <c r="A229" s="5"/>
      <c r="B229" s="5"/>
      <c r="C229" s="5"/>
      <c r="D229" s="5"/>
      <c r="E229" s="6" t="s">
        <v>30</v>
      </c>
      <c r="F229" s="7">
        <v>0.99682539682539684</v>
      </c>
      <c r="G229" s="4">
        <f t="shared" si="56"/>
        <v>6</v>
      </c>
      <c r="H229" s="7">
        <v>0.89598793363499252</v>
      </c>
      <c r="I229" s="4">
        <f t="shared" si="57"/>
        <v>13</v>
      </c>
      <c r="J229" s="7">
        <v>0.94285714285714284</v>
      </c>
      <c r="K229" s="4">
        <f t="shared" si="58"/>
        <v>5</v>
      </c>
      <c r="L229" s="7">
        <v>0.96541982354059575</v>
      </c>
      <c r="M229" s="4">
        <f t="shared" si="59"/>
        <v>6</v>
      </c>
    </row>
    <row r="230" spans="1:13" x14ac:dyDescent="0.25">
      <c r="A230" s="5"/>
      <c r="B230" s="5"/>
      <c r="C230" s="5"/>
      <c r="D230" s="5"/>
      <c r="E230" s="6" t="s">
        <v>31</v>
      </c>
      <c r="F230" s="7">
        <v>0.99444444444444446</v>
      </c>
      <c r="G230" s="4">
        <f t="shared" si="56"/>
        <v>11</v>
      </c>
      <c r="H230" s="7">
        <v>0.96166666666666667</v>
      </c>
      <c r="I230" s="4">
        <f t="shared" si="57"/>
        <v>1</v>
      </c>
      <c r="J230" s="7">
        <v>1</v>
      </c>
      <c r="K230" s="4">
        <f t="shared" si="58"/>
        <v>1</v>
      </c>
      <c r="L230" s="7">
        <v>0.99156772259816395</v>
      </c>
      <c r="M230" s="4">
        <f t="shared" si="59"/>
        <v>1</v>
      </c>
    </row>
    <row r="231" spans="1:13" x14ac:dyDescent="0.25">
      <c r="A231" s="5"/>
      <c r="B231" s="5"/>
      <c r="C231" s="5"/>
      <c r="D231" s="5"/>
      <c r="E231" s="6" t="s">
        <v>32</v>
      </c>
      <c r="F231" s="7">
        <v>0.99285714285714288</v>
      </c>
      <c r="G231" s="4">
        <f t="shared" si="56"/>
        <v>15</v>
      </c>
      <c r="H231" s="7">
        <v>0.82411690992186359</v>
      </c>
      <c r="I231" s="4">
        <f t="shared" si="57"/>
        <v>15</v>
      </c>
      <c r="J231" s="7">
        <v>0.94285714285714284</v>
      </c>
      <c r="K231" s="4">
        <f t="shared" si="58"/>
        <v>5</v>
      </c>
      <c r="L231" s="7">
        <v>0.93465818093019026</v>
      </c>
      <c r="M231" s="4">
        <f t="shared" si="59"/>
        <v>14</v>
      </c>
    </row>
    <row r="232" spans="1:13" x14ac:dyDescent="0.25">
      <c r="A232" s="5"/>
      <c r="B232" s="5"/>
      <c r="C232" s="5"/>
      <c r="D232" s="5"/>
      <c r="E232" s="6" t="s">
        <v>33</v>
      </c>
      <c r="F232" s="7">
        <v>0.99365079365079367</v>
      </c>
      <c r="G232" s="4">
        <f t="shared" si="56"/>
        <v>12</v>
      </c>
      <c r="H232" s="7">
        <v>0.95384615384615368</v>
      </c>
      <c r="I232" s="4">
        <f t="shared" si="57"/>
        <v>3</v>
      </c>
      <c r="J232" s="7">
        <v>0.91428571428571426</v>
      </c>
      <c r="K232" s="4">
        <f t="shared" si="58"/>
        <v>13</v>
      </c>
      <c r="L232" s="7">
        <v>0.95549205986353092</v>
      </c>
      <c r="M232" s="4">
        <f t="shared" si="59"/>
        <v>12</v>
      </c>
    </row>
    <row r="233" spans="1:13" x14ac:dyDescent="0.25">
      <c r="A233" s="5"/>
      <c r="B233" s="5"/>
      <c r="C233" s="5"/>
      <c r="D233" s="5"/>
      <c r="E233" s="6" t="s">
        <v>34</v>
      </c>
      <c r="F233" s="7">
        <v>0.97936507936507944</v>
      </c>
      <c r="G233" s="4">
        <f t="shared" si="56"/>
        <v>16</v>
      </c>
      <c r="H233" s="7">
        <v>0.82206562787058157</v>
      </c>
      <c r="I233" s="4">
        <f t="shared" si="57"/>
        <v>16</v>
      </c>
      <c r="J233" s="7">
        <v>0.91428571428571426</v>
      </c>
      <c r="K233" s="4">
        <f t="shared" si="58"/>
        <v>13</v>
      </c>
      <c r="L233" s="7">
        <v>0.92261954144804648</v>
      </c>
      <c r="M233" s="4">
        <f t="shared" si="59"/>
        <v>15</v>
      </c>
    </row>
    <row r="234" spans="1:13" x14ac:dyDescent="0.25">
      <c r="A234" s="5"/>
      <c r="B234" s="5"/>
      <c r="C234" s="5"/>
      <c r="D234" s="5"/>
      <c r="E234" s="6" t="s">
        <v>35</v>
      </c>
      <c r="F234" s="7">
        <v>0.99563492063492054</v>
      </c>
      <c r="G234" s="4">
        <f t="shared" si="56"/>
        <v>10</v>
      </c>
      <c r="H234" s="7">
        <v>0.90893665158371051</v>
      </c>
      <c r="I234" s="4">
        <f t="shared" si="57"/>
        <v>12</v>
      </c>
      <c r="J234" s="7">
        <v>0.94285714285714284</v>
      </c>
      <c r="K234" s="4">
        <f t="shared" si="58"/>
        <v>5</v>
      </c>
      <c r="L234" s="7">
        <v>0.9561785246217982</v>
      </c>
      <c r="M234" s="4">
        <f t="shared" si="59"/>
        <v>11</v>
      </c>
    </row>
    <row r="235" spans="1:13" x14ac:dyDescent="0.25">
      <c r="A235" s="5"/>
      <c r="B235" s="5"/>
      <c r="C235" s="5"/>
      <c r="D235" s="5"/>
      <c r="E235" s="6" t="s">
        <v>20</v>
      </c>
      <c r="F235" s="7">
        <v>0.99365079365079367</v>
      </c>
      <c r="G235" s="4">
        <f t="shared" si="56"/>
        <v>12</v>
      </c>
      <c r="H235" s="7">
        <v>0.93598793363499255</v>
      </c>
      <c r="I235" s="4">
        <f t="shared" si="57"/>
        <v>5</v>
      </c>
      <c r="J235" s="7">
        <v>0.97142857142857153</v>
      </c>
      <c r="K235" s="4">
        <f t="shared" si="58"/>
        <v>2</v>
      </c>
      <c r="L235" s="7">
        <v>0.9738521009424318</v>
      </c>
      <c r="M235" s="4">
        <f t="shared" si="59"/>
        <v>5</v>
      </c>
    </row>
    <row r="236" spans="1:13" x14ac:dyDescent="0.25">
      <c r="A236" s="5"/>
      <c r="B236" s="5"/>
      <c r="C236" s="5"/>
      <c r="D236" s="5"/>
      <c r="E236" s="6" t="s">
        <v>36</v>
      </c>
      <c r="F236" s="7">
        <v>0.99801587301587313</v>
      </c>
      <c r="G236" s="4">
        <f t="shared" si="56"/>
        <v>5</v>
      </c>
      <c r="H236" s="7">
        <v>0.92884615384615388</v>
      </c>
      <c r="I236" s="4">
        <f t="shared" si="57"/>
        <v>10</v>
      </c>
      <c r="J236" s="7">
        <v>0.91428571428571426</v>
      </c>
      <c r="K236" s="4">
        <f t="shared" si="58"/>
        <v>13</v>
      </c>
      <c r="L236" s="7">
        <v>0.94985712302504088</v>
      </c>
      <c r="M236" s="4">
        <f t="shared" si="59"/>
        <v>13</v>
      </c>
    </row>
    <row r="237" spans="1:13" x14ac:dyDescent="0.25">
      <c r="A237" s="5"/>
      <c r="B237" s="5"/>
      <c r="C237" s="5"/>
      <c r="D237" s="5"/>
      <c r="E237" s="6" t="s">
        <v>37</v>
      </c>
      <c r="F237" s="7">
        <v>1</v>
      </c>
      <c r="G237" s="4">
        <f t="shared" si="56"/>
        <v>1</v>
      </c>
      <c r="H237" s="7">
        <v>0.93393665158371042</v>
      </c>
      <c r="I237" s="4">
        <f t="shared" si="57"/>
        <v>6</v>
      </c>
      <c r="J237" s="7">
        <v>0.94285714285714284</v>
      </c>
      <c r="K237" s="4">
        <f t="shared" si="58"/>
        <v>5</v>
      </c>
      <c r="L237" s="7">
        <v>0.96181346146028823</v>
      </c>
      <c r="M237" s="4">
        <f t="shared" si="59"/>
        <v>7</v>
      </c>
    </row>
    <row r="238" spans="1:13" x14ac:dyDescent="0.25">
      <c r="A238" s="5"/>
      <c r="B238" s="5"/>
      <c r="C238" s="5"/>
      <c r="D238" s="5"/>
      <c r="E238" s="6" t="s">
        <v>38</v>
      </c>
      <c r="F238" s="7">
        <v>0.99642857142857155</v>
      </c>
      <c r="G238" s="4">
        <f t="shared" si="56"/>
        <v>7</v>
      </c>
      <c r="H238" s="7">
        <v>0.920603318250377</v>
      </c>
      <c r="I238" s="4">
        <f t="shared" si="57"/>
        <v>11</v>
      </c>
      <c r="J238" s="7">
        <v>0.94285714285714284</v>
      </c>
      <c r="K238" s="4">
        <f t="shared" si="58"/>
        <v>5</v>
      </c>
      <c r="L238" s="7">
        <v>0.95901612089694199</v>
      </c>
      <c r="M238" s="4">
        <f t="shared" si="59"/>
        <v>10</v>
      </c>
    </row>
    <row r="239" spans="1:13" x14ac:dyDescent="0.25">
      <c r="A239" s="5"/>
      <c r="B239" s="5"/>
      <c r="C239" s="5"/>
      <c r="D239" s="5"/>
      <c r="E239" s="6" t="s">
        <v>39</v>
      </c>
      <c r="F239" s="7">
        <v>0.99642857142857155</v>
      </c>
      <c r="G239" s="4">
        <f t="shared" si="56"/>
        <v>7</v>
      </c>
      <c r="H239" s="7">
        <v>0.93393665158371042</v>
      </c>
      <c r="I239" s="4">
        <f t="shared" si="57"/>
        <v>6</v>
      </c>
      <c r="J239" s="7">
        <v>0.94285714285714284</v>
      </c>
      <c r="K239" s="4">
        <f t="shared" si="58"/>
        <v>5</v>
      </c>
      <c r="L239" s="7">
        <v>0.96181346146028823</v>
      </c>
      <c r="M239" s="4">
        <f t="shared" si="59"/>
        <v>7</v>
      </c>
    </row>
    <row r="240" spans="1:13" x14ac:dyDescent="0.25">
      <c r="A240" s="5"/>
      <c r="B240" s="5"/>
      <c r="C240" s="5"/>
      <c r="D240" s="5"/>
      <c r="E240" s="6" t="s">
        <v>40</v>
      </c>
      <c r="F240" s="7">
        <v>0.99642857142857155</v>
      </c>
      <c r="G240" s="4">
        <f t="shared" si="56"/>
        <v>7</v>
      </c>
      <c r="H240" s="7">
        <v>0.93393665158371042</v>
      </c>
      <c r="I240" s="4">
        <f t="shared" si="57"/>
        <v>6</v>
      </c>
      <c r="J240" s="7">
        <v>0.94285714285714284</v>
      </c>
      <c r="K240" s="4">
        <f t="shared" si="58"/>
        <v>5</v>
      </c>
      <c r="L240" s="7">
        <v>0.96181346146028823</v>
      </c>
      <c r="M240" s="4">
        <f t="shared" si="59"/>
        <v>7</v>
      </c>
    </row>
    <row r="241" spans="1:13" x14ac:dyDescent="0.25">
      <c r="A241" s="5"/>
      <c r="B241" s="5"/>
      <c r="C241" s="5"/>
      <c r="D241" s="5"/>
      <c r="E241" s="6" t="s">
        <v>41</v>
      </c>
      <c r="F241" s="7">
        <v>0.99365079365079367</v>
      </c>
      <c r="G241" s="4">
        <f t="shared" si="56"/>
        <v>12</v>
      </c>
      <c r="H241" s="7">
        <v>0.88816516816516822</v>
      </c>
      <c r="I241" s="4">
        <f t="shared" si="57"/>
        <v>14</v>
      </c>
      <c r="J241" s="7">
        <v>0.8571428571428571</v>
      </c>
      <c r="K241" s="4">
        <f t="shared" si="58"/>
        <v>16</v>
      </c>
      <c r="L241" s="7">
        <v>0.91612665442991026</v>
      </c>
      <c r="M241" s="4">
        <f>RANK(L241,$L$226:$L$241)</f>
        <v>16</v>
      </c>
    </row>
    <row r="242" spans="1:13" x14ac:dyDescent="0.25">
      <c r="A242" s="5" t="s">
        <v>61</v>
      </c>
      <c r="B242" s="5" t="s">
        <v>60</v>
      </c>
      <c r="C242" s="5">
        <v>215</v>
      </c>
      <c r="D242" s="5">
        <v>5.14</v>
      </c>
      <c r="E242" s="6" t="s">
        <v>11</v>
      </c>
      <c r="F242" s="7">
        <v>0.99761904761904763</v>
      </c>
      <c r="G242" s="4">
        <f>RANK(F242,$F$242:$F$257)</f>
        <v>1</v>
      </c>
      <c r="H242" s="7">
        <v>0.95809523809523811</v>
      </c>
      <c r="I242" s="4">
        <f>RANK(H242,$H$242:$H$257)</f>
        <v>1</v>
      </c>
      <c r="J242" s="7">
        <v>0.97142857142857153</v>
      </c>
      <c r="K242" s="4">
        <f>RANK(J242,$J$242:$J$257)</f>
        <v>1</v>
      </c>
      <c r="L242" s="7">
        <v>0.97977684527170938</v>
      </c>
      <c r="M242" s="4">
        <f>RANK(L242,$L$242:$L$257)</f>
        <v>1</v>
      </c>
    </row>
    <row r="243" spans="1:13" x14ac:dyDescent="0.25">
      <c r="A243" s="5"/>
      <c r="B243" s="5"/>
      <c r="C243" s="5"/>
      <c r="D243" s="5"/>
      <c r="E243" s="6" t="s">
        <v>12</v>
      </c>
      <c r="F243" s="7">
        <v>0.99761904761904763</v>
      </c>
      <c r="G243" s="4">
        <f t="shared" ref="G243:G257" si="60">RANK(F243,$F$242:$F$257)</f>
        <v>1</v>
      </c>
      <c r="H243" s="7">
        <v>0.95809523809523811</v>
      </c>
      <c r="I243" s="4">
        <f t="shared" ref="I243:I257" si="61">RANK(H243,$H$242:$H$257)</f>
        <v>1</v>
      </c>
      <c r="J243" s="7">
        <v>0.97142857142857153</v>
      </c>
      <c r="K243" s="4">
        <f t="shared" ref="K243:K257" si="62">RANK(J243,$J$242:$J$257)</f>
        <v>1</v>
      </c>
      <c r="L243" s="7">
        <v>0.97977684527170938</v>
      </c>
      <c r="M243" s="4">
        <f t="shared" ref="M243:M257" si="63">RANK(L243,$L$242:$L$257)</f>
        <v>1</v>
      </c>
    </row>
    <row r="244" spans="1:13" x14ac:dyDescent="0.25">
      <c r="A244" s="5"/>
      <c r="B244" s="5"/>
      <c r="C244" s="5"/>
      <c r="D244" s="5"/>
      <c r="E244" s="6" t="s">
        <v>29</v>
      </c>
      <c r="F244" s="7">
        <v>0.98849206349206342</v>
      </c>
      <c r="G244" s="4">
        <f t="shared" si="60"/>
        <v>10</v>
      </c>
      <c r="H244" s="7">
        <v>0.9062820512820513</v>
      </c>
      <c r="I244" s="4">
        <f t="shared" si="61"/>
        <v>7</v>
      </c>
      <c r="J244" s="7">
        <v>0.94285714285714284</v>
      </c>
      <c r="K244" s="4">
        <f t="shared" si="62"/>
        <v>4</v>
      </c>
      <c r="L244" s="7">
        <v>0.93667758113986965</v>
      </c>
      <c r="M244" s="4">
        <f t="shared" si="63"/>
        <v>9</v>
      </c>
    </row>
    <row r="245" spans="1:13" x14ac:dyDescent="0.25">
      <c r="A245" s="5"/>
      <c r="B245" s="5"/>
      <c r="C245" s="5"/>
      <c r="D245" s="5"/>
      <c r="E245" s="6" t="s">
        <v>30</v>
      </c>
      <c r="F245" s="7">
        <v>0.99563492063492054</v>
      </c>
      <c r="G245" s="4">
        <f t="shared" si="60"/>
        <v>3</v>
      </c>
      <c r="H245" s="7">
        <v>0.91771062271062276</v>
      </c>
      <c r="I245" s="4">
        <f t="shared" si="61"/>
        <v>6</v>
      </c>
      <c r="J245" s="7">
        <v>0.88571428571428579</v>
      </c>
      <c r="K245" s="4">
        <f t="shared" si="62"/>
        <v>9</v>
      </c>
      <c r="L245" s="7">
        <v>0.97677199826447192</v>
      </c>
      <c r="M245" s="4">
        <f t="shared" si="63"/>
        <v>3</v>
      </c>
    </row>
    <row r="246" spans="1:13" x14ac:dyDescent="0.25">
      <c r="A246" s="5"/>
      <c r="B246" s="5"/>
      <c r="C246" s="5"/>
      <c r="D246" s="5"/>
      <c r="E246" s="6" t="s">
        <v>31</v>
      </c>
      <c r="F246" s="7">
        <v>0.99285714285714288</v>
      </c>
      <c r="G246" s="4">
        <f t="shared" si="60"/>
        <v>4</v>
      </c>
      <c r="H246" s="7">
        <v>0.85777777777777775</v>
      </c>
      <c r="I246" s="4">
        <f t="shared" si="61"/>
        <v>12</v>
      </c>
      <c r="J246" s="7">
        <v>0.97142857142857153</v>
      </c>
      <c r="K246" s="4">
        <f t="shared" si="62"/>
        <v>1</v>
      </c>
      <c r="L246" s="7">
        <v>0.95427335823796666</v>
      </c>
      <c r="M246" s="4">
        <f t="shared" si="63"/>
        <v>7</v>
      </c>
    </row>
    <row r="247" spans="1:13" x14ac:dyDescent="0.25">
      <c r="A247" s="5"/>
      <c r="B247" s="5"/>
      <c r="C247" s="5"/>
      <c r="D247" s="5"/>
      <c r="E247" s="6" t="s">
        <v>32</v>
      </c>
      <c r="F247" s="7">
        <v>0.98730158730158735</v>
      </c>
      <c r="G247" s="4">
        <f t="shared" si="60"/>
        <v>11</v>
      </c>
      <c r="H247" s="7">
        <v>0.85</v>
      </c>
      <c r="I247" s="4">
        <f t="shared" si="61"/>
        <v>15</v>
      </c>
      <c r="J247" s="7">
        <v>0.88571428571428579</v>
      </c>
      <c r="K247" s="4">
        <f t="shared" si="62"/>
        <v>9</v>
      </c>
      <c r="L247" s="7">
        <v>0.92066430407308208</v>
      </c>
      <c r="M247" s="4">
        <f t="shared" si="63"/>
        <v>13</v>
      </c>
    </row>
    <row r="248" spans="1:13" x14ac:dyDescent="0.25">
      <c r="A248" s="5"/>
      <c r="B248" s="5"/>
      <c r="C248" s="5"/>
      <c r="D248" s="5"/>
      <c r="E248" s="6" t="s">
        <v>33</v>
      </c>
      <c r="F248" s="7">
        <v>0.97023809523809523</v>
      </c>
      <c r="G248" s="4">
        <f t="shared" si="60"/>
        <v>14</v>
      </c>
      <c r="H248" s="7">
        <v>0.85119047619047628</v>
      </c>
      <c r="I248" s="4">
        <f t="shared" si="61"/>
        <v>14</v>
      </c>
      <c r="J248" s="7">
        <v>0.8571428571428571</v>
      </c>
      <c r="K248" s="4">
        <f t="shared" si="62"/>
        <v>16</v>
      </c>
      <c r="L248" s="7">
        <v>0.90858463333160666</v>
      </c>
      <c r="M248" s="4">
        <f t="shared" si="63"/>
        <v>16</v>
      </c>
    </row>
    <row r="249" spans="1:13" x14ac:dyDescent="0.25">
      <c r="A249" s="5"/>
      <c r="B249" s="5"/>
      <c r="C249" s="5"/>
      <c r="D249" s="5"/>
      <c r="E249" s="6" t="s">
        <v>34</v>
      </c>
      <c r="F249" s="7">
        <v>0.97579365079365077</v>
      </c>
      <c r="G249" s="4">
        <f t="shared" si="60"/>
        <v>12</v>
      </c>
      <c r="H249" s="7">
        <v>0.82551282051282049</v>
      </c>
      <c r="I249" s="4">
        <f t="shared" si="61"/>
        <v>16</v>
      </c>
      <c r="J249" s="7">
        <v>0.88571428571428579</v>
      </c>
      <c r="K249" s="4">
        <f t="shared" si="62"/>
        <v>9</v>
      </c>
      <c r="L249" s="7">
        <v>0.91546252351890156</v>
      </c>
      <c r="M249" s="4">
        <f t="shared" si="63"/>
        <v>15</v>
      </c>
    </row>
    <row r="250" spans="1:13" x14ac:dyDescent="0.25">
      <c r="A250" s="5"/>
      <c r="B250" s="5"/>
      <c r="C250" s="5"/>
      <c r="D250" s="5"/>
      <c r="E250" s="6" t="s">
        <v>35</v>
      </c>
      <c r="F250" s="7">
        <v>0.99087301587301579</v>
      </c>
      <c r="G250" s="4">
        <f t="shared" si="60"/>
        <v>6</v>
      </c>
      <c r="H250" s="7">
        <v>0.93104395604395607</v>
      </c>
      <c r="I250" s="4">
        <f t="shared" si="61"/>
        <v>3</v>
      </c>
      <c r="J250" s="7">
        <v>0.94285714285714284</v>
      </c>
      <c r="K250" s="4">
        <f t="shared" si="62"/>
        <v>4</v>
      </c>
      <c r="L250" s="7">
        <v>0.96210326895107579</v>
      </c>
      <c r="M250" s="4">
        <f t="shared" si="63"/>
        <v>4</v>
      </c>
    </row>
    <row r="251" spans="1:13" x14ac:dyDescent="0.25">
      <c r="A251" s="5"/>
      <c r="B251" s="5"/>
      <c r="C251" s="5"/>
      <c r="D251" s="5"/>
      <c r="E251" s="6" t="s">
        <v>20</v>
      </c>
      <c r="F251" s="7">
        <v>0.97579365079365077</v>
      </c>
      <c r="G251" s="4">
        <f t="shared" si="60"/>
        <v>12</v>
      </c>
      <c r="H251" s="7">
        <v>0.86360698125404001</v>
      </c>
      <c r="I251" s="4">
        <f t="shared" si="61"/>
        <v>11</v>
      </c>
      <c r="J251" s="7">
        <v>0.88571428571428579</v>
      </c>
      <c r="K251" s="4">
        <f t="shared" si="62"/>
        <v>9</v>
      </c>
      <c r="L251" s="7">
        <v>0.92349208744236044</v>
      </c>
      <c r="M251" s="4">
        <f t="shared" si="63"/>
        <v>12</v>
      </c>
    </row>
    <row r="252" spans="1:13" x14ac:dyDescent="0.25">
      <c r="A252" s="5"/>
      <c r="B252" s="5"/>
      <c r="C252" s="5"/>
      <c r="D252" s="5"/>
      <c r="E252" s="6" t="s">
        <v>36</v>
      </c>
      <c r="F252" s="7">
        <v>0.93571428571428561</v>
      </c>
      <c r="G252" s="4">
        <f t="shared" si="60"/>
        <v>16</v>
      </c>
      <c r="H252" s="7">
        <v>0.88452380952380949</v>
      </c>
      <c r="I252" s="4">
        <f t="shared" si="61"/>
        <v>10</v>
      </c>
      <c r="J252" s="7">
        <v>0.88571428571428579</v>
      </c>
      <c r="K252" s="4">
        <f t="shared" si="62"/>
        <v>9</v>
      </c>
      <c r="L252" s="7">
        <v>0.92854428577732406</v>
      </c>
      <c r="M252" s="4">
        <f t="shared" si="63"/>
        <v>11</v>
      </c>
    </row>
    <row r="253" spans="1:13" x14ac:dyDescent="0.25">
      <c r="A253" s="5"/>
      <c r="B253" s="5"/>
      <c r="C253" s="5"/>
      <c r="D253" s="5"/>
      <c r="E253" s="6" t="s">
        <v>37</v>
      </c>
      <c r="F253" s="7">
        <v>0.99206349206349209</v>
      </c>
      <c r="G253" s="4">
        <f t="shared" si="60"/>
        <v>5</v>
      </c>
      <c r="H253" s="7">
        <v>0.89655677655677657</v>
      </c>
      <c r="I253" s="4">
        <f t="shared" si="61"/>
        <v>8</v>
      </c>
      <c r="J253" s="7">
        <v>0.88571428571428579</v>
      </c>
      <c r="K253" s="4">
        <f t="shared" si="62"/>
        <v>9</v>
      </c>
      <c r="L253" s="7">
        <v>0.93160753189288614</v>
      </c>
      <c r="M253" s="4">
        <f t="shared" si="63"/>
        <v>10</v>
      </c>
    </row>
    <row r="254" spans="1:13" x14ac:dyDescent="0.25">
      <c r="A254" s="5"/>
      <c r="B254" s="5"/>
      <c r="C254" s="5"/>
      <c r="D254" s="5"/>
      <c r="E254" s="6" t="s">
        <v>38</v>
      </c>
      <c r="F254" s="7">
        <v>0.99047619047619051</v>
      </c>
      <c r="G254" s="4">
        <f t="shared" si="60"/>
        <v>7</v>
      </c>
      <c r="H254" s="7">
        <v>0.88884615384615384</v>
      </c>
      <c r="I254" s="4">
        <f t="shared" si="61"/>
        <v>9</v>
      </c>
      <c r="J254" s="7">
        <v>0.91428571428571426</v>
      </c>
      <c r="K254" s="4">
        <f t="shared" si="62"/>
        <v>8</v>
      </c>
      <c r="L254" s="7">
        <v>0.94097881199666422</v>
      </c>
      <c r="M254" s="4">
        <f t="shared" si="63"/>
        <v>8</v>
      </c>
    </row>
    <row r="255" spans="1:13" x14ac:dyDescent="0.25">
      <c r="A255" s="5"/>
      <c r="B255" s="5"/>
      <c r="C255" s="5"/>
      <c r="D255" s="5"/>
      <c r="E255" s="6" t="s">
        <v>39</v>
      </c>
      <c r="F255" s="7">
        <v>0.98968253968253972</v>
      </c>
      <c r="G255" s="4">
        <f t="shared" si="60"/>
        <v>8</v>
      </c>
      <c r="H255" s="7">
        <v>0.93104395604395607</v>
      </c>
      <c r="I255" s="4">
        <f t="shared" si="61"/>
        <v>3</v>
      </c>
      <c r="J255" s="7">
        <v>0.94285714285714284</v>
      </c>
      <c r="K255" s="4">
        <f t="shared" si="62"/>
        <v>4</v>
      </c>
      <c r="L255" s="7">
        <v>0.96210326895107579</v>
      </c>
      <c r="M255" s="4">
        <f t="shared" si="63"/>
        <v>4</v>
      </c>
    </row>
    <row r="256" spans="1:13" x14ac:dyDescent="0.25">
      <c r="A256" s="5"/>
      <c r="B256" s="5"/>
      <c r="C256" s="5"/>
      <c r="D256" s="5"/>
      <c r="E256" s="6" t="s">
        <v>40</v>
      </c>
      <c r="F256" s="7">
        <v>0.98968253968253972</v>
      </c>
      <c r="G256" s="4">
        <f t="shared" si="60"/>
        <v>8</v>
      </c>
      <c r="H256" s="7">
        <v>0.93104395604395607</v>
      </c>
      <c r="I256" s="4">
        <f t="shared" si="61"/>
        <v>3</v>
      </c>
      <c r="J256" s="7">
        <v>0.94285714285714284</v>
      </c>
      <c r="K256" s="4">
        <f t="shared" si="62"/>
        <v>4</v>
      </c>
      <c r="L256" s="7">
        <v>0.96210326895107579</v>
      </c>
      <c r="M256" s="4">
        <f t="shared" si="63"/>
        <v>4</v>
      </c>
    </row>
    <row r="257" spans="1:13" x14ac:dyDescent="0.25">
      <c r="A257" s="5"/>
      <c r="B257" s="5"/>
      <c r="C257" s="5"/>
      <c r="D257" s="5"/>
      <c r="E257" s="6" t="s">
        <v>41</v>
      </c>
      <c r="F257" s="7">
        <v>0.96309523809523812</v>
      </c>
      <c r="G257" s="4">
        <f t="shared" si="60"/>
        <v>15</v>
      </c>
      <c r="H257" s="7">
        <v>0.85365079365079366</v>
      </c>
      <c r="I257" s="4">
        <f t="shared" si="61"/>
        <v>13</v>
      </c>
      <c r="J257" s="7">
        <v>0.88571428571428579</v>
      </c>
      <c r="K257" s="4">
        <f t="shared" si="62"/>
        <v>9</v>
      </c>
      <c r="L257" s="7">
        <v>0.92011392726565888</v>
      </c>
      <c r="M257" s="4">
        <f t="shared" si="63"/>
        <v>14</v>
      </c>
    </row>
    <row r="258" spans="1:13" x14ac:dyDescent="0.25">
      <c r="A258" s="5" t="s">
        <v>62</v>
      </c>
      <c r="B258" s="5" t="s">
        <v>28</v>
      </c>
      <c r="C258" s="5">
        <v>336</v>
      </c>
      <c r="D258" s="5">
        <v>5.46</v>
      </c>
      <c r="E258" s="6" t="s">
        <v>11</v>
      </c>
      <c r="F258" s="7">
        <v>0.95424356345408978</v>
      </c>
      <c r="G258" s="4">
        <f>RANK(F258,$F$258:$F$273)</f>
        <v>2</v>
      </c>
      <c r="H258" s="7">
        <v>0.82236044657097285</v>
      </c>
      <c r="I258" s="4">
        <f>RANK(H258,$H$258:$H$273)</f>
        <v>1</v>
      </c>
      <c r="J258" s="7">
        <v>0.88363636363636355</v>
      </c>
      <c r="K258" s="4">
        <f>RANK(J258,$J$258:$J$273)</f>
        <v>4</v>
      </c>
      <c r="L258" s="7">
        <v>0.91541939838419739</v>
      </c>
      <c r="M258" s="4">
        <f>RANK(L258,$L$258:$L$273)</f>
        <v>2</v>
      </c>
    </row>
    <row r="259" spans="1:13" x14ac:dyDescent="0.25">
      <c r="A259" s="5"/>
      <c r="B259" s="5"/>
      <c r="C259" s="5"/>
      <c r="D259" s="5"/>
      <c r="E259" s="6" t="s">
        <v>12</v>
      </c>
      <c r="F259" s="7">
        <v>0.95871952608794719</v>
      </c>
      <c r="G259" s="4">
        <f t="shared" ref="G259:G273" si="64">RANK(F259,$F$258:$F$273)</f>
        <v>1</v>
      </c>
      <c r="H259" s="7">
        <v>0.81988040944562679</v>
      </c>
      <c r="I259" s="4">
        <f t="shared" ref="I259:I273" si="65">RANK(H259,$H$258:$H$273)</f>
        <v>2</v>
      </c>
      <c r="J259" s="7">
        <v>0.90363636363636368</v>
      </c>
      <c r="K259" s="4">
        <f t="shared" ref="K259:K273" si="66">RANK(J259,$J$258:$J$273)</f>
        <v>1</v>
      </c>
      <c r="L259" s="7">
        <v>0.92280757448228135</v>
      </c>
      <c r="M259" s="4">
        <f t="shared" ref="M259:M273" si="67">RANK(L259,$L$258:$L$273)</f>
        <v>1</v>
      </c>
    </row>
    <row r="260" spans="1:13" x14ac:dyDescent="0.25">
      <c r="A260" s="5"/>
      <c r="B260" s="5"/>
      <c r="C260" s="5"/>
      <c r="D260" s="5"/>
      <c r="E260" s="6" t="s">
        <v>29</v>
      </c>
      <c r="F260" s="7">
        <v>0.92747208931419467</v>
      </c>
      <c r="G260" s="4">
        <f t="shared" si="64"/>
        <v>11</v>
      </c>
      <c r="H260" s="7">
        <v>0.77735887301104678</v>
      </c>
      <c r="I260" s="4">
        <f t="shared" si="65"/>
        <v>10</v>
      </c>
      <c r="J260" s="7">
        <v>0.86545454545454548</v>
      </c>
      <c r="K260" s="4">
        <f t="shared" si="66"/>
        <v>8</v>
      </c>
      <c r="L260" s="7">
        <v>0.89940859792893235</v>
      </c>
      <c r="M260" s="4">
        <f t="shared" si="67"/>
        <v>7</v>
      </c>
    </row>
    <row r="261" spans="1:13" x14ac:dyDescent="0.25">
      <c r="A261" s="5"/>
      <c r="B261" s="5"/>
      <c r="C261" s="5"/>
      <c r="D261" s="5"/>
      <c r="E261" s="6" t="s">
        <v>30</v>
      </c>
      <c r="F261" s="7">
        <v>0.93382376395534306</v>
      </c>
      <c r="G261" s="4">
        <f t="shared" si="64"/>
        <v>7</v>
      </c>
      <c r="H261" s="7">
        <v>0.69800000000000006</v>
      </c>
      <c r="I261" s="4">
        <f t="shared" si="65"/>
        <v>14</v>
      </c>
      <c r="J261" s="7">
        <v>0.88363636363636378</v>
      </c>
      <c r="K261" s="4">
        <f t="shared" si="66"/>
        <v>2</v>
      </c>
      <c r="L261" s="7">
        <v>0.87037378380686103</v>
      </c>
      <c r="M261" s="4">
        <f t="shared" si="67"/>
        <v>10</v>
      </c>
    </row>
    <row r="262" spans="1:13" x14ac:dyDescent="0.25">
      <c r="A262" s="5"/>
      <c r="B262" s="5"/>
      <c r="C262" s="5"/>
      <c r="D262" s="5"/>
      <c r="E262" s="6" t="s">
        <v>31</v>
      </c>
      <c r="F262" s="7">
        <v>0.91343187514240154</v>
      </c>
      <c r="G262" s="4">
        <f t="shared" si="64"/>
        <v>15</v>
      </c>
      <c r="H262" s="7">
        <v>0.67862367517539934</v>
      </c>
      <c r="I262" s="4">
        <f t="shared" si="65"/>
        <v>15</v>
      </c>
      <c r="J262" s="7">
        <v>0.88363636363636378</v>
      </c>
      <c r="K262" s="4">
        <f t="shared" si="66"/>
        <v>2</v>
      </c>
      <c r="L262" s="7">
        <v>0.87403068115103633</v>
      </c>
      <c r="M262" s="4">
        <f t="shared" si="67"/>
        <v>9</v>
      </c>
    </row>
    <row r="263" spans="1:13" x14ac:dyDescent="0.25">
      <c r="A263" s="5"/>
      <c r="B263" s="5"/>
      <c r="C263" s="5"/>
      <c r="D263" s="5"/>
      <c r="E263" s="6" t="s">
        <v>32</v>
      </c>
      <c r="F263" s="7">
        <v>0.94450786056049219</v>
      </c>
      <c r="G263" s="4">
        <f t="shared" si="64"/>
        <v>4</v>
      </c>
      <c r="H263" s="7">
        <v>0.79290628855846246</v>
      </c>
      <c r="I263" s="4">
        <f t="shared" si="65"/>
        <v>6</v>
      </c>
      <c r="J263" s="7">
        <v>0.86545454545454548</v>
      </c>
      <c r="K263" s="4">
        <f t="shared" si="66"/>
        <v>8</v>
      </c>
      <c r="L263" s="7">
        <v>0.90109509267794619</v>
      </c>
      <c r="M263" s="4">
        <f t="shared" si="67"/>
        <v>6</v>
      </c>
    </row>
    <row r="264" spans="1:13" x14ac:dyDescent="0.25">
      <c r="A264" s="5"/>
      <c r="B264" s="5"/>
      <c r="C264" s="5"/>
      <c r="D264" s="5"/>
      <c r="E264" s="6" t="s">
        <v>33</v>
      </c>
      <c r="F264" s="7">
        <v>0.90414673046251992</v>
      </c>
      <c r="G264" s="4">
        <f t="shared" si="64"/>
        <v>16</v>
      </c>
      <c r="H264" s="7">
        <v>0.62012903225806459</v>
      </c>
      <c r="I264" s="4">
        <f t="shared" si="65"/>
        <v>16</v>
      </c>
      <c r="J264" s="7">
        <v>0.8290909090909091</v>
      </c>
      <c r="K264" s="4">
        <f t="shared" si="66"/>
        <v>11</v>
      </c>
      <c r="L264" s="7">
        <v>0.82238303555777748</v>
      </c>
      <c r="M264" s="4">
        <f t="shared" si="67"/>
        <v>15</v>
      </c>
    </row>
    <row r="265" spans="1:13" x14ac:dyDescent="0.25">
      <c r="A265" s="5"/>
      <c r="B265" s="5"/>
      <c r="C265" s="5"/>
      <c r="D265" s="5"/>
      <c r="E265" s="6" t="s">
        <v>34</v>
      </c>
      <c r="F265" s="7">
        <v>0.94312542720437453</v>
      </c>
      <c r="G265" s="4">
        <f t="shared" si="64"/>
        <v>5</v>
      </c>
      <c r="H265" s="7">
        <v>0.80636789297658873</v>
      </c>
      <c r="I265" s="4">
        <f t="shared" si="65"/>
        <v>5</v>
      </c>
      <c r="J265" s="7">
        <v>0.88181818181818183</v>
      </c>
      <c r="K265" s="4">
        <f t="shared" si="66"/>
        <v>7</v>
      </c>
      <c r="L265" s="7">
        <v>0.91059810419170528</v>
      </c>
      <c r="M265" s="4">
        <f t="shared" si="67"/>
        <v>3</v>
      </c>
    </row>
    <row r="266" spans="1:13" x14ac:dyDescent="0.25">
      <c r="A266" s="5"/>
      <c r="B266" s="5"/>
      <c r="C266" s="5"/>
      <c r="D266" s="5"/>
      <c r="E266" s="6" t="s">
        <v>35</v>
      </c>
      <c r="F266" s="7">
        <v>0.9422715880610617</v>
      </c>
      <c r="G266" s="4">
        <f t="shared" si="64"/>
        <v>6</v>
      </c>
      <c r="H266" s="7">
        <v>0.77060837713011632</v>
      </c>
      <c r="I266" s="4">
        <f t="shared" si="65"/>
        <v>12</v>
      </c>
      <c r="J266" s="7">
        <v>0.88363636363636355</v>
      </c>
      <c r="K266" s="4">
        <f t="shared" si="66"/>
        <v>4</v>
      </c>
      <c r="L266" s="7">
        <v>0.90171705844206596</v>
      </c>
      <c r="M266" s="4">
        <f t="shared" si="67"/>
        <v>5</v>
      </c>
    </row>
    <row r="267" spans="1:13" x14ac:dyDescent="0.25">
      <c r="A267" s="5"/>
      <c r="B267" s="5"/>
      <c r="C267" s="5"/>
      <c r="D267" s="5"/>
      <c r="E267" s="6" t="s">
        <v>20</v>
      </c>
      <c r="F267" s="7">
        <v>0.93201526543631807</v>
      </c>
      <c r="G267" s="4">
        <f t="shared" si="64"/>
        <v>8</v>
      </c>
      <c r="H267" s="7">
        <v>0.77319450800915335</v>
      </c>
      <c r="I267" s="4">
        <f t="shared" si="65"/>
        <v>11</v>
      </c>
      <c r="J267" s="7">
        <v>0.84363636363636374</v>
      </c>
      <c r="K267" s="4">
        <f t="shared" si="66"/>
        <v>10</v>
      </c>
      <c r="L267" s="7">
        <v>0.88743386701682425</v>
      </c>
      <c r="M267" s="4">
        <f t="shared" si="67"/>
        <v>8</v>
      </c>
    </row>
    <row r="268" spans="1:13" x14ac:dyDescent="0.25">
      <c r="A268" s="5"/>
      <c r="B268" s="5"/>
      <c r="C268" s="5"/>
      <c r="D268" s="5"/>
      <c r="E268" s="6" t="s">
        <v>36</v>
      </c>
      <c r="F268" s="7">
        <v>0.92179027113237644</v>
      </c>
      <c r="G268" s="4">
        <f t="shared" si="64"/>
        <v>13</v>
      </c>
      <c r="H268" s="7">
        <v>0.7779691653375862</v>
      </c>
      <c r="I268" s="4">
        <f t="shared" si="65"/>
        <v>9</v>
      </c>
      <c r="J268" s="7">
        <v>0.73090909090909084</v>
      </c>
      <c r="K268" s="4">
        <f t="shared" si="66"/>
        <v>14</v>
      </c>
      <c r="L268" s="7">
        <v>0.8426680461681888</v>
      </c>
      <c r="M268" s="4">
        <f t="shared" si="67"/>
        <v>12</v>
      </c>
    </row>
    <row r="269" spans="1:13" x14ac:dyDescent="0.25">
      <c r="A269" s="5"/>
      <c r="B269" s="5"/>
      <c r="C269" s="5"/>
      <c r="D269" s="5"/>
      <c r="E269" s="6" t="s">
        <v>37</v>
      </c>
      <c r="F269" s="7">
        <v>0.9259637730690361</v>
      </c>
      <c r="G269" s="4">
        <f t="shared" si="64"/>
        <v>12</v>
      </c>
      <c r="H269" s="7">
        <v>0.77999999999999992</v>
      </c>
      <c r="I269" s="4">
        <f t="shared" si="65"/>
        <v>8</v>
      </c>
      <c r="J269" s="7">
        <v>0.67272727272727262</v>
      </c>
      <c r="K269" s="4">
        <f t="shared" si="66"/>
        <v>16</v>
      </c>
      <c r="L269" s="7">
        <v>0.8134562978987766</v>
      </c>
      <c r="M269" s="4">
        <f t="shared" si="67"/>
        <v>16</v>
      </c>
    </row>
    <row r="270" spans="1:13" x14ac:dyDescent="0.25">
      <c r="A270" s="5"/>
      <c r="B270" s="5"/>
      <c r="C270" s="5"/>
      <c r="D270" s="5"/>
      <c r="E270" s="6" t="s">
        <v>38</v>
      </c>
      <c r="F270" s="7">
        <v>0.93136876281613135</v>
      </c>
      <c r="G270" s="4">
        <f t="shared" si="64"/>
        <v>9</v>
      </c>
      <c r="H270" s="7">
        <v>0.79118910075431814</v>
      </c>
      <c r="I270" s="4">
        <f t="shared" si="65"/>
        <v>7</v>
      </c>
      <c r="J270" s="7">
        <v>0.88363636363636355</v>
      </c>
      <c r="K270" s="4">
        <f t="shared" si="66"/>
        <v>4</v>
      </c>
      <c r="L270" s="7">
        <v>0.9075049534792452</v>
      </c>
      <c r="M270" s="4">
        <f t="shared" si="67"/>
        <v>4</v>
      </c>
    </row>
    <row r="271" spans="1:13" x14ac:dyDescent="0.25">
      <c r="A271" s="5"/>
      <c r="B271" s="5"/>
      <c r="C271" s="5"/>
      <c r="D271" s="5"/>
      <c r="E271" s="6" t="s">
        <v>39</v>
      </c>
      <c r="F271" s="7">
        <v>0.91871667805878343</v>
      </c>
      <c r="G271" s="4">
        <f t="shared" si="64"/>
        <v>14</v>
      </c>
      <c r="H271" s="7">
        <v>0.74855181431840467</v>
      </c>
      <c r="I271" s="4">
        <f t="shared" si="65"/>
        <v>13</v>
      </c>
      <c r="J271" s="7">
        <v>0.73272727272727278</v>
      </c>
      <c r="K271" s="4">
        <f t="shared" si="66"/>
        <v>13</v>
      </c>
      <c r="L271" s="7">
        <v>0.83520457114325597</v>
      </c>
      <c r="M271" s="4">
        <f t="shared" si="67"/>
        <v>14</v>
      </c>
    </row>
    <row r="272" spans="1:13" x14ac:dyDescent="0.25">
      <c r="A272" s="5"/>
      <c r="B272" s="5"/>
      <c r="C272" s="5"/>
      <c r="D272" s="5"/>
      <c r="E272" s="6" t="s">
        <v>40</v>
      </c>
      <c r="F272" s="7">
        <v>0.93005069491911596</v>
      </c>
      <c r="G272" s="4">
        <f t="shared" si="64"/>
        <v>10</v>
      </c>
      <c r="H272" s="7">
        <v>0.8095321637426901</v>
      </c>
      <c r="I272" s="4">
        <f t="shared" si="65"/>
        <v>3</v>
      </c>
      <c r="J272" s="7">
        <v>0.71272727272727288</v>
      </c>
      <c r="K272" s="4">
        <f t="shared" si="66"/>
        <v>15</v>
      </c>
      <c r="L272" s="7">
        <v>0.83840591405838294</v>
      </c>
      <c r="M272" s="4">
        <f t="shared" si="67"/>
        <v>13</v>
      </c>
    </row>
    <row r="273" spans="1:13" x14ac:dyDescent="0.25">
      <c r="A273" s="5"/>
      <c r="B273" s="5"/>
      <c r="C273" s="5"/>
      <c r="D273" s="5"/>
      <c r="E273" s="6" t="s">
        <v>41</v>
      </c>
      <c r="F273" s="7">
        <v>0.94599339257233994</v>
      </c>
      <c r="G273" s="4">
        <f t="shared" si="64"/>
        <v>3</v>
      </c>
      <c r="H273" s="7">
        <v>0.80809161942288876</v>
      </c>
      <c r="I273" s="4">
        <f t="shared" si="65"/>
        <v>4</v>
      </c>
      <c r="J273" s="7">
        <v>0.76909090909090905</v>
      </c>
      <c r="K273" s="4">
        <f t="shared" si="66"/>
        <v>12</v>
      </c>
      <c r="L273" s="7">
        <v>0.86495560750260414</v>
      </c>
      <c r="M273" s="4">
        <f t="shared" si="67"/>
        <v>11</v>
      </c>
    </row>
    <row r="274" spans="1:13" x14ac:dyDescent="0.25">
      <c r="A274" s="5" t="s">
        <v>63</v>
      </c>
      <c r="B274" s="5" t="s">
        <v>64</v>
      </c>
      <c r="C274" s="5">
        <v>2308</v>
      </c>
      <c r="D274" s="5">
        <v>6.02</v>
      </c>
      <c r="E274" s="6" t="s">
        <v>11</v>
      </c>
      <c r="F274" s="7">
        <v>0.99994643403734318</v>
      </c>
      <c r="G274" s="4">
        <f>RANK(F274,$F$274:$F$289)</f>
        <v>2</v>
      </c>
      <c r="H274" s="7">
        <v>0.99391608792974806</v>
      </c>
      <c r="I274" s="4">
        <f>RANK(H274,$H$274:$H$289)</f>
        <v>1</v>
      </c>
      <c r="J274" s="7">
        <v>0.9939393939393939</v>
      </c>
      <c r="K274" s="4">
        <f>RANK(J274,$J$274:$J$289)</f>
        <v>1</v>
      </c>
      <c r="L274" s="7">
        <v>0.99644487382457902</v>
      </c>
      <c r="M274" s="4">
        <f>RANK(L274,$L$274:$L$289)</f>
        <v>1</v>
      </c>
    </row>
    <row r="275" spans="1:13" x14ac:dyDescent="0.25">
      <c r="A275" s="5"/>
      <c r="B275" s="5"/>
      <c r="C275" s="5"/>
      <c r="D275" s="5"/>
      <c r="E275" s="6" t="s">
        <v>12</v>
      </c>
      <c r="F275" s="7">
        <v>0.99996173859810222</v>
      </c>
      <c r="G275" s="4">
        <f t="shared" ref="G275:G289" si="68">RANK(F275,$F$274:$F$289)</f>
        <v>1</v>
      </c>
      <c r="H275" s="7">
        <v>0.99083916485282497</v>
      </c>
      <c r="I275" s="4">
        <f t="shared" ref="I275:I289" si="69">RANK(H275,$H$274:$H$289)</f>
        <v>2</v>
      </c>
      <c r="J275" s="7">
        <v>0.98787878787878791</v>
      </c>
      <c r="K275" s="4">
        <f t="shared" ref="K275:K289" si="70">RANK(J275,$J$274:$J$289)</f>
        <v>3</v>
      </c>
      <c r="L275" s="7">
        <v>0.99339125939151141</v>
      </c>
      <c r="M275" s="4">
        <f t="shared" ref="M275:M289" si="71">RANK(L275,$L$274:$L$289)</f>
        <v>3</v>
      </c>
    </row>
    <row r="276" spans="1:13" x14ac:dyDescent="0.25">
      <c r="A276" s="5"/>
      <c r="B276" s="5"/>
      <c r="C276" s="5"/>
      <c r="D276" s="5"/>
      <c r="E276" s="6" t="s">
        <v>29</v>
      </c>
      <c r="F276" s="7">
        <v>0.99596316056615264</v>
      </c>
      <c r="G276" s="4">
        <f t="shared" si="68"/>
        <v>7</v>
      </c>
      <c r="H276" s="7">
        <v>0.98184044427515715</v>
      </c>
      <c r="I276" s="4">
        <f t="shared" si="69"/>
        <v>3</v>
      </c>
      <c r="J276" s="7">
        <v>0.97575757575757582</v>
      </c>
      <c r="K276" s="4">
        <f t="shared" si="70"/>
        <v>8</v>
      </c>
      <c r="L276" s="7">
        <v>0.98830015890056211</v>
      </c>
      <c r="M276" s="4">
        <f t="shared" si="71"/>
        <v>4</v>
      </c>
    </row>
    <row r="277" spans="1:13" x14ac:dyDescent="0.25">
      <c r="A277" s="5"/>
      <c r="B277" s="5"/>
      <c r="C277" s="5"/>
      <c r="D277" s="5"/>
      <c r="E277" s="6" t="s">
        <v>30</v>
      </c>
      <c r="F277" s="7">
        <v>0.99415216607966905</v>
      </c>
      <c r="G277" s="4">
        <f t="shared" si="68"/>
        <v>12</v>
      </c>
      <c r="H277" s="7">
        <v>0.95850471855084263</v>
      </c>
      <c r="I277" s="4">
        <f t="shared" si="69"/>
        <v>12</v>
      </c>
      <c r="J277" s="7">
        <v>0.97575757575757582</v>
      </c>
      <c r="K277" s="4">
        <f t="shared" si="70"/>
        <v>8</v>
      </c>
      <c r="L277" s="7">
        <v>0.98579498504605145</v>
      </c>
      <c r="M277" s="4">
        <f t="shared" si="71"/>
        <v>8</v>
      </c>
    </row>
    <row r="278" spans="1:13" x14ac:dyDescent="0.25">
      <c r="A278" s="5"/>
      <c r="B278" s="5"/>
      <c r="C278" s="5"/>
      <c r="D278" s="5"/>
      <c r="E278" s="6" t="s">
        <v>31</v>
      </c>
      <c r="F278" s="7">
        <v>0.9992764042418818</v>
      </c>
      <c r="G278" s="4">
        <f t="shared" si="68"/>
        <v>4</v>
      </c>
      <c r="H278" s="7">
        <v>0.97932203861871692</v>
      </c>
      <c r="I278" s="4">
        <f t="shared" si="69"/>
        <v>4</v>
      </c>
      <c r="J278" s="7">
        <v>0.9939393939393939</v>
      </c>
      <c r="K278" s="4">
        <f t="shared" si="70"/>
        <v>1</v>
      </c>
      <c r="L278" s="7">
        <v>0.99393523312169696</v>
      </c>
      <c r="M278" s="4">
        <f t="shared" si="71"/>
        <v>2</v>
      </c>
    </row>
    <row r="279" spans="1:13" x14ac:dyDescent="0.25">
      <c r="A279" s="5"/>
      <c r="B279" s="5"/>
      <c r="C279" s="5"/>
      <c r="D279" s="5"/>
      <c r="E279" s="6" t="s">
        <v>32</v>
      </c>
      <c r="F279" s="7">
        <v>0.99937208680591871</v>
      </c>
      <c r="G279" s="4">
        <f t="shared" si="68"/>
        <v>3</v>
      </c>
      <c r="H279" s="7">
        <v>0.96870615281269212</v>
      </c>
      <c r="I279" s="4">
        <f t="shared" si="69"/>
        <v>8</v>
      </c>
      <c r="J279" s="7">
        <v>0.98181818181818181</v>
      </c>
      <c r="K279" s="4">
        <f t="shared" si="70"/>
        <v>4</v>
      </c>
      <c r="L279" s="7">
        <v>0.98708931367816533</v>
      </c>
      <c r="M279" s="4">
        <f t="shared" si="71"/>
        <v>5</v>
      </c>
    </row>
    <row r="280" spans="1:13" x14ac:dyDescent="0.25">
      <c r="A280" s="5"/>
      <c r="B280" s="5"/>
      <c r="C280" s="5"/>
      <c r="D280" s="5"/>
      <c r="E280" s="6" t="s">
        <v>33</v>
      </c>
      <c r="F280" s="7">
        <v>0.99288278092363247</v>
      </c>
      <c r="G280" s="4">
        <f t="shared" si="68"/>
        <v>14</v>
      </c>
      <c r="H280" s="7">
        <v>0.94475268994290729</v>
      </c>
      <c r="I280" s="4">
        <f t="shared" si="69"/>
        <v>15</v>
      </c>
      <c r="J280" s="7">
        <v>0.96363636363636362</v>
      </c>
      <c r="K280" s="4">
        <f t="shared" si="70"/>
        <v>15</v>
      </c>
      <c r="L280" s="7">
        <v>0.97519475073888895</v>
      </c>
      <c r="M280" s="4">
        <f t="shared" si="71"/>
        <v>15</v>
      </c>
    </row>
    <row r="281" spans="1:13" x14ac:dyDescent="0.25">
      <c r="A281" s="5"/>
      <c r="B281" s="5"/>
      <c r="C281" s="5"/>
      <c r="D281" s="5"/>
      <c r="E281" s="6" t="s">
        <v>34</v>
      </c>
      <c r="F281" s="7">
        <v>0.99071607908777071</v>
      </c>
      <c r="G281" s="4">
        <f t="shared" si="68"/>
        <v>16</v>
      </c>
      <c r="H281" s="7">
        <v>0.96326118326118326</v>
      </c>
      <c r="I281" s="4">
        <f t="shared" si="69"/>
        <v>10</v>
      </c>
      <c r="J281" s="7">
        <v>0.98181818181818181</v>
      </c>
      <c r="K281" s="4">
        <f t="shared" si="70"/>
        <v>4</v>
      </c>
      <c r="L281" s="7">
        <v>0.98606562296574651</v>
      </c>
      <c r="M281" s="4">
        <f t="shared" si="71"/>
        <v>7</v>
      </c>
    </row>
    <row r="282" spans="1:13" x14ac:dyDescent="0.25">
      <c r="A282" s="5"/>
      <c r="B282" s="5"/>
      <c r="C282" s="5"/>
      <c r="D282" s="5"/>
      <c r="E282" s="6" t="s">
        <v>35</v>
      </c>
      <c r="F282" s="7">
        <v>0.99659427996884842</v>
      </c>
      <c r="G282" s="4">
        <f t="shared" si="68"/>
        <v>5</v>
      </c>
      <c r="H282" s="7">
        <v>0.96014607788582274</v>
      </c>
      <c r="I282" s="4">
        <f t="shared" si="69"/>
        <v>11</v>
      </c>
      <c r="J282" s="7">
        <v>0.98181818181818181</v>
      </c>
      <c r="K282" s="4">
        <f t="shared" si="70"/>
        <v>4</v>
      </c>
      <c r="L282" s="7">
        <v>0.98556643286926726</v>
      </c>
      <c r="M282" s="4">
        <f t="shared" si="71"/>
        <v>9</v>
      </c>
    </row>
    <row r="283" spans="1:13" x14ac:dyDescent="0.25">
      <c r="A283" s="5"/>
      <c r="B283" s="5"/>
      <c r="C283" s="5"/>
      <c r="D283" s="5"/>
      <c r="E283" s="6" t="s">
        <v>20</v>
      </c>
      <c r="F283" s="7">
        <v>0.99577442046084153</v>
      </c>
      <c r="G283" s="4">
        <f t="shared" si="68"/>
        <v>8</v>
      </c>
      <c r="H283" s="7">
        <v>0.95431950045088743</v>
      </c>
      <c r="I283" s="4">
        <f t="shared" si="69"/>
        <v>13</v>
      </c>
      <c r="J283" s="7">
        <v>0.97575757575757582</v>
      </c>
      <c r="K283" s="4">
        <f t="shared" si="70"/>
        <v>8</v>
      </c>
      <c r="L283" s="7">
        <v>0.98201024302880902</v>
      </c>
      <c r="M283" s="4">
        <f t="shared" si="71"/>
        <v>13</v>
      </c>
    </row>
    <row r="284" spans="1:13" x14ac:dyDescent="0.25">
      <c r="A284" s="5"/>
      <c r="B284" s="5"/>
      <c r="C284" s="5"/>
      <c r="D284" s="5"/>
      <c r="E284" s="6" t="s">
        <v>36</v>
      </c>
      <c r="F284" s="7">
        <v>0.99323866411898631</v>
      </c>
      <c r="G284" s="4">
        <f t="shared" si="68"/>
        <v>13</v>
      </c>
      <c r="H284" s="7">
        <v>0.9786252424420363</v>
      </c>
      <c r="I284" s="4">
        <f t="shared" si="69"/>
        <v>5</v>
      </c>
      <c r="J284" s="7">
        <v>0.97575757575757582</v>
      </c>
      <c r="K284" s="4">
        <f t="shared" si="70"/>
        <v>8</v>
      </c>
      <c r="L284" s="7">
        <v>0.9862569093178607</v>
      </c>
      <c r="M284" s="4">
        <f t="shared" si="71"/>
        <v>6</v>
      </c>
    </row>
    <row r="285" spans="1:13" x14ac:dyDescent="0.25">
      <c r="A285" s="5"/>
      <c r="B285" s="5"/>
      <c r="C285" s="5"/>
      <c r="D285" s="5"/>
      <c r="E285" s="6" t="s">
        <v>37</v>
      </c>
      <c r="F285" s="7">
        <v>0.99191478384804055</v>
      </c>
      <c r="G285" s="4">
        <f t="shared" si="68"/>
        <v>15</v>
      </c>
      <c r="H285" s="7">
        <v>0.91300286836358158</v>
      </c>
      <c r="I285" s="4">
        <f t="shared" si="69"/>
        <v>16</v>
      </c>
      <c r="J285" s="7">
        <v>0.93617715617715613</v>
      </c>
      <c r="K285" s="4">
        <f t="shared" si="70"/>
        <v>16</v>
      </c>
      <c r="L285" s="7">
        <v>0.95803662062526429</v>
      </c>
      <c r="M285" s="4">
        <f t="shared" si="71"/>
        <v>16</v>
      </c>
    </row>
    <row r="286" spans="1:13" x14ac:dyDescent="0.25">
      <c r="A286" s="5"/>
      <c r="B286" s="5"/>
      <c r="C286" s="5"/>
      <c r="D286" s="5"/>
      <c r="E286" s="6" t="s">
        <v>38</v>
      </c>
      <c r="F286" s="7">
        <v>0.99655557150091101</v>
      </c>
      <c r="G286" s="4">
        <f t="shared" si="68"/>
        <v>6</v>
      </c>
      <c r="H286" s="7">
        <v>0.95063876268210623</v>
      </c>
      <c r="I286" s="4">
        <f t="shared" si="69"/>
        <v>14</v>
      </c>
      <c r="J286" s="7">
        <v>0.98181818181818181</v>
      </c>
      <c r="K286" s="4">
        <f t="shared" si="70"/>
        <v>4</v>
      </c>
      <c r="L286" s="7">
        <v>0.98378595330859286</v>
      </c>
      <c r="M286" s="4">
        <f t="shared" si="71"/>
        <v>10</v>
      </c>
    </row>
    <row r="287" spans="1:13" x14ac:dyDescent="0.25">
      <c r="A287" s="5"/>
      <c r="B287" s="5"/>
      <c r="C287" s="5"/>
      <c r="D287" s="5"/>
      <c r="E287" s="6" t="s">
        <v>39</v>
      </c>
      <c r="F287" s="7">
        <v>0.99429979995284934</v>
      </c>
      <c r="G287" s="4">
        <f t="shared" si="68"/>
        <v>10</v>
      </c>
      <c r="H287" s="7">
        <v>0.96656641873661875</v>
      </c>
      <c r="I287" s="4">
        <f t="shared" si="69"/>
        <v>9</v>
      </c>
      <c r="J287" s="7">
        <v>0.96969696969696972</v>
      </c>
      <c r="K287" s="4">
        <f t="shared" si="70"/>
        <v>12</v>
      </c>
      <c r="L287" s="7">
        <v>0.98163439335838709</v>
      </c>
      <c r="M287" s="4">
        <f t="shared" si="71"/>
        <v>14</v>
      </c>
    </row>
    <row r="288" spans="1:13" x14ac:dyDescent="0.25">
      <c r="A288" s="5"/>
      <c r="B288" s="5"/>
      <c r="C288" s="5"/>
      <c r="D288" s="5"/>
      <c r="E288" s="6" t="s">
        <v>40</v>
      </c>
      <c r="F288" s="7">
        <v>0.99428449539209041</v>
      </c>
      <c r="G288" s="4">
        <f t="shared" si="68"/>
        <v>11</v>
      </c>
      <c r="H288" s="7">
        <v>0.96950710378256699</v>
      </c>
      <c r="I288" s="4">
        <f t="shared" si="69"/>
        <v>7</v>
      </c>
      <c r="J288" s="7">
        <v>0.96969696969696972</v>
      </c>
      <c r="K288" s="4">
        <f t="shared" si="70"/>
        <v>12</v>
      </c>
      <c r="L288" s="7">
        <v>0.98214072450262024</v>
      </c>
      <c r="M288" s="4">
        <f t="shared" si="71"/>
        <v>12</v>
      </c>
    </row>
    <row r="289" spans="1:13" x14ac:dyDescent="0.25">
      <c r="A289" s="5"/>
      <c r="B289" s="5"/>
      <c r="C289" s="5"/>
      <c r="D289" s="5"/>
      <c r="E289" s="6" t="s">
        <v>41</v>
      </c>
      <c r="F289" s="7">
        <v>0.99504879949356373</v>
      </c>
      <c r="G289" s="4">
        <f t="shared" si="68"/>
        <v>9</v>
      </c>
      <c r="H289" s="7">
        <v>0.97859322573180607</v>
      </c>
      <c r="I289" s="4">
        <f t="shared" si="69"/>
        <v>6</v>
      </c>
      <c r="J289" s="7">
        <v>0.96965034965034957</v>
      </c>
      <c r="K289" s="4">
        <f t="shared" si="70"/>
        <v>14</v>
      </c>
      <c r="L289" s="7">
        <v>0.98365111563585472</v>
      </c>
      <c r="M289" s="4">
        <f t="shared" si="71"/>
        <v>11</v>
      </c>
    </row>
    <row r="290" spans="1:13" x14ac:dyDescent="0.25">
      <c r="A290" s="5" t="s">
        <v>65</v>
      </c>
      <c r="B290" s="5" t="s">
        <v>10</v>
      </c>
      <c r="C290" s="5">
        <v>214</v>
      </c>
      <c r="D290" s="5">
        <v>6.38</v>
      </c>
      <c r="E290" s="6" t="s">
        <v>11</v>
      </c>
      <c r="F290" s="7">
        <v>0.96648648648648661</v>
      </c>
      <c r="G290" s="4">
        <f>RANK(F290,$F$290:$F$305)</f>
        <v>5</v>
      </c>
      <c r="H290" s="7">
        <v>0.79131868131868122</v>
      </c>
      <c r="I290" s="4">
        <f>RANK(H290,$H$290:$H$305)</f>
        <v>11</v>
      </c>
      <c r="J290" s="7">
        <v>0.85333333333333328</v>
      </c>
      <c r="K290" s="4">
        <f>RANK(J290,$J$290:$J$305)</f>
        <v>12</v>
      </c>
      <c r="L290" s="7">
        <v>0.89650592400033768</v>
      </c>
      <c r="M290" s="4">
        <f>RANK(L290,$L$290:$L$305)</f>
        <v>11</v>
      </c>
    </row>
    <row r="291" spans="1:13" x14ac:dyDescent="0.25">
      <c r="A291" s="5"/>
      <c r="B291" s="5"/>
      <c r="C291" s="5"/>
      <c r="D291" s="5"/>
      <c r="E291" s="6" t="s">
        <v>12</v>
      </c>
      <c r="F291" s="7">
        <v>0.96486486486486489</v>
      </c>
      <c r="G291" s="4">
        <f t="shared" ref="G291:G305" si="72">RANK(F291,$F$290:$F$305)</f>
        <v>6</v>
      </c>
      <c r="H291" s="7">
        <v>0.77689075630252102</v>
      </c>
      <c r="I291" s="4">
        <f t="shared" ref="I291:I305" si="73">RANK(H291,$H$290:$H$305)</f>
        <v>13</v>
      </c>
      <c r="J291" s="7">
        <v>0.85333333333333328</v>
      </c>
      <c r="K291" s="4">
        <f t="shared" ref="K291:K305" si="74">RANK(J291,$J$290:$J$305)</f>
        <v>12</v>
      </c>
      <c r="L291" s="7">
        <v>0.89094772939181477</v>
      </c>
      <c r="M291" s="4">
        <f t="shared" ref="M291:M305" si="75">RANK(L291,$L$290:$L$305)</f>
        <v>13</v>
      </c>
    </row>
    <row r="292" spans="1:13" x14ac:dyDescent="0.25">
      <c r="A292" s="5"/>
      <c r="B292" s="5"/>
      <c r="C292" s="5"/>
      <c r="D292" s="5"/>
      <c r="E292" s="6" t="s">
        <v>29</v>
      </c>
      <c r="F292" s="7">
        <v>0.95954954954954952</v>
      </c>
      <c r="G292" s="4">
        <f t="shared" si="72"/>
        <v>8</v>
      </c>
      <c r="H292" s="7">
        <v>0.81873015873015886</v>
      </c>
      <c r="I292" s="4">
        <f t="shared" si="73"/>
        <v>5</v>
      </c>
      <c r="J292" s="7">
        <v>0.81333333333333346</v>
      </c>
      <c r="K292" s="4">
        <f t="shared" si="74"/>
        <v>14</v>
      </c>
      <c r="L292" s="7">
        <v>0.88155072658264655</v>
      </c>
      <c r="M292" s="4">
        <f t="shared" si="75"/>
        <v>14</v>
      </c>
    </row>
    <row r="293" spans="1:13" x14ac:dyDescent="0.25">
      <c r="A293" s="5"/>
      <c r="B293" s="5"/>
      <c r="C293" s="5"/>
      <c r="D293" s="5"/>
      <c r="E293" s="6" t="s">
        <v>30</v>
      </c>
      <c r="F293" s="7">
        <v>0.94351351351351342</v>
      </c>
      <c r="G293" s="4">
        <f t="shared" si="72"/>
        <v>13</v>
      </c>
      <c r="H293" s="7">
        <v>0.7294584500466853</v>
      </c>
      <c r="I293" s="4">
        <f t="shared" si="73"/>
        <v>15</v>
      </c>
      <c r="J293" s="7">
        <v>0.89333333333333331</v>
      </c>
      <c r="K293" s="4">
        <f t="shared" si="74"/>
        <v>1</v>
      </c>
      <c r="L293" s="7">
        <v>0.89275525551882384</v>
      </c>
      <c r="M293" s="4">
        <f t="shared" si="75"/>
        <v>12</v>
      </c>
    </row>
    <row r="294" spans="1:13" x14ac:dyDescent="0.25">
      <c r="A294" s="5"/>
      <c r="B294" s="5"/>
      <c r="C294" s="5"/>
      <c r="D294" s="5"/>
      <c r="E294" s="6" t="s">
        <v>31</v>
      </c>
      <c r="F294" s="7">
        <v>0.96036036036036043</v>
      </c>
      <c r="G294" s="4">
        <f t="shared" si="72"/>
        <v>7</v>
      </c>
      <c r="H294" s="7">
        <v>0.69069597069597066</v>
      </c>
      <c r="I294" s="4">
        <f t="shared" si="73"/>
        <v>16</v>
      </c>
      <c r="J294" s="7">
        <v>0.81333333333333324</v>
      </c>
      <c r="K294" s="4">
        <f t="shared" si="74"/>
        <v>15</v>
      </c>
      <c r="L294" s="7">
        <v>0.84953825245857095</v>
      </c>
      <c r="M294" s="4">
        <f t="shared" si="75"/>
        <v>16</v>
      </c>
    </row>
    <row r="295" spans="1:13" x14ac:dyDescent="0.25">
      <c r="A295" s="5"/>
      <c r="B295" s="5"/>
      <c r="C295" s="5"/>
      <c r="D295" s="5"/>
      <c r="E295" s="6" t="s">
        <v>32</v>
      </c>
      <c r="F295" s="7">
        <v>0.94738738738738737</v>
      </c>
      <c r="G295" s="4">
        <f t="shared" si="72"/>
        <v>11</v>
      </c>
      <c r="H295" s="7">
        <v>0.79677544677544687</v>
      </c>
      <c r="I295" s="4">
        <f t="shared" si="73"/>
        <v>10</v>
      </c>
      <c r="J295" s="7">
        <v>0.8600000000000001</v>
      </c>
      <c r="K295" s="4">
        <f t="shared" si="74"/>
        <v>8</v>
      </c>
      <c r="L295" s="7">
        <v>0.90033399417286097</v>
      </c>
      <c r="M295" s="4">
        <f t="shared" si="75"/>
        <v>10</v>
      </c>
    </row>
    <row r="296" spans="1:13" x14ac:dyDescent="0.25">
      <c r="A296" s="5"/>
      <c r="B296" s="5"/>
      <c r="C296" s="5"/>
      <c r="D296" s="5"/>
      <c r="E296" s="6" t="s">
        <v>33</v>
      </c>
      <c r="F296" s="7">
        <v>0.9497297297297298</v>
      </c>
      <c r="G296" s="4">
        <f t="shared" si="72"/>
        <v>10</v>
      </c>
      <c r="H296" s="7">
        <v>0.80491341991341991</v>
      </c>
      <c r="I296" s="4">
        <f t="shared" si="73"/>
        <v>9</v>
      </c>
      <c r="J296" s="7">
        <v>0.8600000000000001</v>
      </c>
      <c r="K296" s="4">
        <f t="shared" si="74"/>
        <v>8</v>
      </c>
      <c r="L296" s="7">
        <v>0.90342581171692715</v>
      </c>
      <c r="M296" s="4">
        <f t="shared" si="75"/>
        <v>8</v>
      </c>
    </row>
    <row r="297" spans="1:13" x14ac:dyDescent="0.25">
      <c r="A297" s="5"/>
      <c r="B297" s="5"/>
      <c r="C297" s="5"/>
      <c r="D297" s="5"/>
      <c r="E297" s="6" t="s">
        <v>34</v>
      </c>
      <c r="F297" s="7">
        <v>0.97000000000000008</v>
      </c>
      <c r="G297" s="4">
        <f t="shared" si="72"/>
        <v>4</v>
      </c>
      <c r="H297" s="7">
        <v>0.78708611649788118</v>
      </c>
      <c r="I297" s="4">
        <f t="shared" si="73"/>
        <v>12</v>
      </c>
      <c r="J297" s="7">
        <v>0.89333333333333331</v>
      </c>
      <c r="K297" s="4">
        <f t="shared" si="74"/>
        <v>1</v>
      </c>
      <c r="L297" s="7">
        <v>0.91198845329979683</v>
      </c>
      <c r="M297" s="4">
        <f t="shared" si="75"/>
        <v>6</v>
      </c>
    </row>
    <row r="298" spans="1:13" x14ac:dyDescent="0.25">
      <c r="A298" s="5"/>
      <c r="B298" s="5"/>
      <c r="C298" s="5"/>
      <c r="D298" s="5"/>
      <c r="E298" s="6" t="s">
        <v>35</v>
      </c>
      <c r="F298" s="7">
        <v>0.94522522522522523</v>
      </c>
      <c r="G298" s="4">
        <f t="shared" si="72"/>
        <v>12</v>
      </c>
      <c r="H298" s="7">
        <v>0.81070028011204476</v>
      </c>
      <c r="I298" s="4">
        <f t="shared" si="73"/>
        <v>7</v>
      </c>
      <c r="J298" s="7">
        <v>0.89333333333333331</v>
      </c>
      <c r="K298" s="4">
        <f t="shared" si="74"/>
        <v>1</v>
      </c>
      <c r="L298" s="7">
        <v>0.91755388562562756</v>
      </c>
      <c r="M298" s="4">
        <f t="shared" si="75"/>
        <v>5</v>
      </c>
    </row>
    <row r="299" spans="1:13" x14ac:dyDescent="0.25">
      <c r="A299" s="5"/>
      <c r="B299" s="5"/>
      <c r="C299" s="5"/>
      <c r="D299" s="5"/>
      <c r="E299" s="6" t="s">
        <v>20</v>
      </c>
      <c r="F299" s="7">
        <v>0.9564864864864866</v>
      </c>
      <c r="G299" s="4">
        <f t="shared" si="72"/>
        <v>9</v>
      </c>
      <c r="H299" s="7">
        <v>0.80784770784770787</v>
      </c>
      <c r="I299" s="4">
        <f t="shared" si="73"/>
        <v>8</v>
      </c>
      <c r="J299" s="7">
        <v>0.86</v>
      </c>
      <c r="K299" s="4">
        <f t="shared" si="74"/>
        <v>11</v>
      </c>
      <c r="L299" s="7">
        <v>0.90039870833489977</v>
      </c>
      <c r="M299" s="4">
        <f t="shared" si="75"/>
        <v>9</v>
      </c>
    </row>
    <row r="300" spans="1:13" x14ac:dyDescent="0.25">
      <c r="A300" s="5"/>
      <c r="B300" s="5"/>
      <c r="C300" s="5"/>
      <c r="D300" s="5"/>
      <c r="E300" s="6" t="s">
        <v>36</v>
      </c>
      <c r="F300" s="7">
        <v>0.9412612612612612</v>
      </c>
      <c r="G300" s="4">
        <f t="shared" si="72"/>
        <v>14</v>
      </c>
      <c r="H300" s="7">
        <v>0.76146520146520158</v>
      </c>
      <c r="I300" s="4">
        <f t="shared" si="73"/>
        <v>14</v>
      </c>
      <c r="J300" s="7">
        <v>0.78</v>
      </c>
      <c r="K300" s="4">
        <f t="shared" si="74"/>
        <v>16</v>
      </c>
      <c r="L300" s="7">
        <v>0.85596296012824236</v>
      </c>
      <c r="M300" s="4">
        <f t="shared" si="75"/>
        <v>15</v>
      </c>
    </row>
    <row r="301" spans="1:13" x14ac:dyDescent="0.25">
      <c r="A301" s="5"/>
      <c r="B301" s="5"/>
      <c r="C301" s="5"/>
      <c r="D301" s="5"/>
      <c r="E301" s="6" t="s">
        <v>37</v>
      </c>
      <c r="F301" s="7">
        <v>0.94081081081081097</v>
      </c>
      <c r="G301" s="4">
        <f t="shared" si="72"/>
        <v>15</v>
      </c>
      <c r="H301" s="7">
        <v>0.8762626262626263</v>
      </c>
      <c r="I301" s="4">
        <f t="shared" si="73"/>
        <v>2</v>
      </c>
      <c r="J301" s="7">
        <v>0.89333333333333331</v>
      </c>
      <c r="K301" s="4">
        <f t="shared" si="74"/>
        <v>1</v>
      </c>
      <c r="L301" s="7">
        <v>0.93042974791194477</v>
      </c>
      <c r="M301" s="4">
        <f t="shared" si="75"/>
        <v>2</v>
      </c>
    </row>
    <row r="302" spans="1:13" x14ac:dyDescent="0.25">
      <c r="A302" s="5"/>
      <c r="B302" s="5"/>
      <c r="C302" s="5"/>
      <c r="D302" s="5"/>
      <c r="E302" s="6" t="s">
        <v>38</v>
      </c>
      <c r="F302" s="7">
        <v>0.97783783783783773</v>
      </c>
      <c r="G302" s="4">
        <f t="shared" si="72"/>
        <v>1</v>
      </c>
      <c r="H302" s="7">
        <v>0.831024531024531</v>
      </c>
      <c r="I302" s="4">
        <f t="shared" si="73"/>
        <v>3</v>
      </c>
      <c r="J302" s="7">
        <v>0.89333333333333331</v>
      </c>
      <c r="K302" s="4">
        <f t="shared" si="74"/>
        <v>1</v>
      </c>
      <c r="L302" s="7">
        <v>0.91913616118401542</v>
      </c>
      <c r="M302" s="4">
        <f t="shared" si="75"/>
        <v>4</v>
      </c>
    </row>
    <row r="303" spans="1:13" x14ac:dyDescent="0.25">
      <c r="A303" s="5"/>
      <c r="B303" s="5"/>
      <c r="C303" s="5"/>
      <c r="D303" s="5"/>
      <c r="E303" s="6" t="s">
        <v>39</v>
      </c>
      <c r="F303" s="7">
        <v>0.97729729729729731</v>
      </c>
      <c r="G303" s="4">
        <f t="shared" si="72"/>
        <v>2</v>
      </c>
      <c r="H303" s="7">
        <v>0.82363636363636361</v>
      </c>
      <c r="I303" s="4">
        <f t="shared" si="73"/>
        <v>4</v>
      </c>
      <c r="J303" s="7">
        <v>0.89333333333333331</v>
      </c>
      <c r="K303" s="4">
        <f t="shared" si="74"/>
        <v>1</v>
      </c>
      <c r="L303" s="7">
        <v>0.91935999361383869</v>
      </c>
      <c r="M303" s="4">
        <f t="shared" si="75"/>
        <v>3</v>
      </c>
    </row>
    <row r="304" spans="1:13" x14ac:dyDescent="0.25">
      <c r="A304" s="5"/>
      <c r="B304" s="5"/>
      <c r="C304" s="5"/>
      <c r="D304" s="5"/>
      <c r="E304" s="6" t="s">
        <v>40</v>
      </c>
      <c r="F304" s="7">
        <v>0.97729729729729731</v>
      </c>
      <c r="G304" s="4">
        <f t="shared" si="72"/>
        <v>2</v>
      </c>
      <c r="H304" s="7">
        <v>0.91064491064491071</v>
      </c>
      <c r="I304" s="4">
        <f t="shared" si="73"/>
        <v>1</v>
      </c>
      <c r="J304" s="7">
        <v>0.89333333333333331</v>
      </c>
      <c r="K304" s="4">
        <f t="shared" si="74"/>
        <v>1</v>
      </c>
      <c r="L304" s="7">
        <v>0.93859137940295145</v>
      </c>
      <c r="M304" s="4">
        <f t="shared" si="75"/>
        <v>1</v>
      </c>
    </row>
    <row r="305" spans="1:13" x14ac:dyDescent="0.25">
      <c r="A305" s="5"/>
      <c r="B305" s="5"/>
      <c r="C305" s="5"/>
      <c r="D305" s="5"/>
      <c r="E305" s="6" t="s">
        <v>41</v>
      </c>
      <c r="F305" s="7">
        <v>0.93630630630630629</v>
      </c>
      <c r="G305" s="4">
        <f t="shared" si="72"/>
        <v>16</v>
      </c>
      <c r="H305" s="7">
        <v>0.81213675213675207</v>
      </c>
      <c r="I305" s="4">
        <f t="shared" si="73"/>
        <v>6</v>
      </c>
      <c r="J305" s="7">
        <v>0.8600000000000001</v>
      </c>
      <c r="K305" s="4">
        <f t="shared" si="74"/>
        <v>8</v>
      </c>
      <c r="L305" s="7">
        <v>0.90583842566633554</v>
      </c>
      <c r="M305" s="4">
        <f t="shared" si="75"/>
        <v>7</v>
      </c>
    </row>
    <row r="306" spans="1:13" x14ac:dyDescent="0.25">
      <c r="A306" s="5" t="s">
        <v>66</v>
      </c>
      <c r="B306" s="5" t="s">
        <v>45</v>
      </c>
      <c r="C306" s="5">
        <v>1484</v>
      </c>
      <c r="D306" s="5">
        <v>8.1</v>
      </c>
      <c r="E306" s="6" t="s">
        <v>11</v>
      </c>
      <c r="F306" s="7">
        <v>0.97344543202176137</v>
      </c>
      <c r="G306" s="4">
        <f>RANK(F306,$F$306:$F$321)</f>
        <v>2</v>
      </c>
      <c r="H306" s="7">
        <v>0.7278581561904327</v>
      </c>
      <c r="I306" s="4">
        <f>RANK(H306,$H$306:$H$321)</f>
        <v>11</v>
      </c>
      <c r="J306" s="7">
        <v>0.8893939393939394</v>
      </c>
      <c r="K306" s="4">
        <f>RANK(J306,$J$306:$J$321)</f>
        <v>8</v>
      </c>
      <c r="L306" s="7">
        <v>0.90947365394218127</v>
      </c>
      <c r="M306" s="4">
        <f>RANK(L306,$L$306:$L$321)</f>
        <v>7</v>
      </c>
    </row>
    <row r="307" spans="1:13" x14ac:dyDescent="0.25">
      <c r="A307" s="5"/>
      <c r="B307" s="5"/>
      <c r="C307" s="5"/>
      <c r="D307" s="5"/>
      <c r="E307" s="6" t="s">
        <v>12</v>
      </c>
      <c r="F307" s="7">
        <v>0.97316189066912684</v>
      </c>
      <c r="G307" s="4">
        <f t="shared" ref="G307:G321" si="76">RANK(F307,$F$306:$F$321)</f>
        <v>3</v>
      </c>
      <c r="H307" s="7">
        <v>0.75478597977822781</v>
      </c>
      <c r="I307" s="4">
        <f t="shared" ref="I307:I321" si="77">RANK(H307,$H$306:$H$321)</f>
        <v>6</v>
      </c>
      <c r="J307" s="7">
        <v>0.90189393939393947</v>
      </c>
      <c r="K307" s="4">
        <f t="shared" ref="K307:K321" si="78">RANK(J307,$J$306:$J$321)</f>
        <v>4</v>
      </c>
      <c r="L307" s="7">
        <v>0.91991548880745877</v>
      </c>
      <c r="M307" s="4">
        <f t="shared" ref="M307:M321" si="79">RANK(L307,$L$306:$L$321)</f>
        <v>2</v>
      </c>
    </row>
    <row r="308" spans="1:13" x14ac:dyDescent="0.25">
      <c r="A308" s="5"/>
      <c r="B308" s="5"/>
      <c r="C308" s="5"/>
      <c r="D308" s="5"/>
      <c r="E308" s="6" t="s">
        <v>29</v>
      </c>
      <c r="F308" s="7">
        <v>0.94734428466699572</v>
      </c>
      <c r="G308" s="4">
        <f t="shared" si="76"/>
        <v>13</v>
      </c>
      <c r="H308" s="7">
        <v>0.73534180887605538</v>
      </c>
      <c r="I308" s="4">
        <f t="shared" si="77"/>
        <v>9</v>
      </c>
      <c r="J308" s="7">
        <v>0.85284090909090915</v>
      </c>
      <c r="K308" s="4">
        <f t="shared" si="78"/>
        <v>11</v>
      </c>
      <c r="L308" s="7">
        <v>0.87507223497267006</v>
      </c>
      <c r="M308" s="4">
        <f t="shared" si="79"/>
        <v>13</v>
      </c>
    </row>
    <row r="309" spans="1:13" x14ac:dyDescent="0.25">
      <c r="A309" s="5"/>
      <c r="B309" s="5"/>
      <c r="C309" s="5"/>
      <c r="D309" s="5"/>
      <c r="E309" s="6" t="s">
        <v>30</v>
      </c>
      <c r="F309" s="7">
        <v>0.94829088077386225</v>
      </c>
      <c r="G309" s="4">
        <f t="shared" si="76"/>
        <v>12</v>
      </c>
      <c r="H309" s="7">
        <v>0.73136754916300972</v>
      </c>
      <c r="I309" s="4">
        <f t="shared" si="77"/>
        <v>10</v>
      </c>
      <c r="J309" s="7">
        <v>0.90776515151515158</v>
      </c>
      <c r="K309" s="4">
        <f t="shared" si="78"/>
        <v>1</v>
      </c>
      <c r="L309" s="7">
        <v>0.90421084418767594</v>
      </c>
      <c r="M309" s="4">
        <f t="shared" si="79"/>
        <v>8</v>
      </c>
    </row>
    <row r="310" spans="1:13" x14ac:dyDescent="0.25">
      <c r="A310" s="5"/>
      <c r="B310" s="5"/>
      <c r="C310" s="5"/>
      <c r="D310" s="5"/>
      <c r="E310" s="6" t="s">
        <v>31</v>
      </c>
      <c r="F310" s="7">
        <v>0.94206174226181183</v>
      </c>
      <c r="G310" s="4">
        <f t="shared" si="76"/>
        <v>14</v>
      </c>
      <c r="H310" s="7">
        <v>0.68027404545243186</v>
      </c>
      <c r="I310" s="4">
        <f t="shared" si="77"/>
        <v>16</v>
      </c>
      <c r="J310" s="7">
        <v>0.89526515151515151</v>
      </c>
      <c r="K310" s="4">
        <f t="shared" si="78"/>
        <v>7</v>
      </c>
      <c r="L310" s="7">
        <v>0.90077396931648313</v>
      </c>
      <c r="M310" s="4">
        <f t="shared" si="79"/>
        <v>9</v>
      </c>
    </row>
    <row r="311" spans="1:13" x14ac:dyDescent="0.25">
      <c r="A311" s="5"/>
      <c r="B311" s="5"/>
      <c r="C311" s="5"/>
      <c r="D311" s="5"/>
      <c r="E311" s="6" t="s">
        <v>32</v>
      </c>
      <c r="F311" s="7">
        <v>0.9753220861054801</v>
      </c>
      <c r="G311" s="4">
        <f t="shared" si="76"/>
        <v>1</v>
      </c>
      <c r="H311" s="7">
        <v>0.7385278399568117</v>
      </c>
      <c r="I311" s="4">
        <f t="shared" si="77"/>
        <v>7</v>
      </c>
      <c r="J311" s="7">
        <v>0.90776515151515158</v>
      </c>
      <c r="K311" s="4">
        <f t="shared" si="78"/>
        <v>1</v>
      </c>
      <c r="L311" s="7">
        <v>0.91872317402060466</v>
      </c>
      <c r="M311" s="4">
        <f t="shared" si="79"/>
        <v>4</v>
      </c>
    </row>
    <row r="312" spans="1:13" x14ac:dyDescent="0.25">
      <c r="A312" s="5"/>
      <c r="B312" s="5"/>
      <c r="C312" s="5"/>
      <c r="D312" s="5"/>
      <c r="E312" s="6" t="s">
        <v>33</v>
      </c>
      <c r="F312" s="7">
        <v>0.96336279280801151</v>
      </c>
      <c r="G312" s="4">
        <f t="shared" si="76"/>
        <v>9</v>
      </c>
      <c r="H312" s="7">
        <v>0.71025493095350112</v>
      </c>
      <c r="I312" s="4">
        <f t="shared" si="77"/>
        <v>15</v>
      </c>
      <c r="J312" s="7">
        <v>0.8702651515151516</v>
      </c>
      <c r="K312" s="4">
        <f t="shared" si="78"/>
        <v>10</v>
      </c>
      <c r="L312" s="7">
        <v>0.89329948949264237</v>
      </c>
      <c r="M312" s="4">
        <f t="shared" si="79"/>
        <v>10</v>
      </c>
    </row>
    <row r="313" spans="1:13" x14ac:dyDescent="0.25">
      <c r="A313" s="5"/>
      <c r="B313" s="5"/>
      <c r="C313" s="5"/>
      <c r="D313" s="5"/>
      <c r="E313" s="6" t="s">
        <v>34</v>
      </c>
      <c r="F313" s="7">
        <v>0.95685355105514847</v>
      </c>
      <c r="G313" s="4">
        <f t="shared" si="76"/>
        <v>11</v>
      </c>
      <c r="H313" s="7">
        <v>0.7259391329313809</v>
      </c>
      <c r="I313" s="4">
        <f t="shared" si="77"/>
        <v>12</v>
      </c>
      <c r="J313" s="7">
        <v>0.89564393939393949</v>
      </c>
      <c r="K313" s="4">
        <f t="shared" si="78"/>
        <v>6</v>
      </c>
      <c r="L313" s="7">
        <v>0.91181917582090632</v>
      </c>
      <c r="M313" s="4">
        <f t="shared" si="79"/>
        <v>6</v>
      </c>
    </row>
    <row r="314" spans="1:13" x14ac:dyDescent="0.25">
      <c r="A314" s="5"/>
      <c r="B314" s="5"/>
      <c r="C314" s="5"/>
      <c r="D314" s="5"/>
      <c r="E314" s="6" t="s">
        <v>35</v>
      </c>
      <c r="F314" s="7">
        <v>0.9646394638927871</v>
      </c>
      <c r="G314" s="4">
        <f t="shared" si="76"/>
        <v>8</v>
      </c>
      <c r="H314" s="7">
        <v>0.75593415356573257</v>
      </c>
      <c r="I314" s="4">
        <f t="shared" si="77"/>
        <v>5</v>
      </c>
      <c r="J314" s="7">
        <v>0.88333333333333341</v>
      </c>
      <c r="K314" s="4">
        <f t="shared" si="78"/>
        <v>9</v>
      </c>
      <c r="L314" s="7">
        <v>0.91229009018883001</v>
      </c>
      <c r="M314" s="4">
        <f t="shared" si="79"/>
        <v>5</v>
      </c>
    </row>
    <row r="315" spans="1:13" x14ac:dyDescent="0.25">
      <c r="A315" s="5"/>
      <c r="B315" s="5"/>
      <c r="C315" s="5"/>
      <c r="D315" s="5"/>
      <c r="E315" s="6" t="s">
        <v>20</v>
      </c>
      <c r="F315" s="7">
        <v>0.9597888863982883</v>
      </c>
      <c r="G315" s="4">
        <f t="shared" si="76"/>
        <v>10</v>
      </c>
      <c r="H315" s="7">
        <v>0.756047140706961</v>
      </c>
      <c r="I315" s="4">
        <f t="shared" si="77"/>
        <v>4</v>
      </c>
      <c r="J315" s="7">
        <v>0.90170454545454548</v>
      </c>
      <c r="K315" s="4">
        <f t="shared" si="78"/>
        <v>5</v>
      </c>
      <c r="L315" s="7">
        <v>0.91956185825248526</v>
      </c>
      <c r="M315" s="4">
        <f t="shared" si="79"/>
        <v>3</v>
      </c>
    </row>
    <row r="316" spans="1:13" x14ac:dyDescent="0.25">
      <c r="A316" s="5"/>
      <c r="B316" s="5"/>
      <c r="C316" s="5"/>
      <c r="D316" s="5"/>
      <c r="E316" s="6" t="s">
        <v>36</v>
      </c>
      <c r="F316" s="7">
        <v>0.92261033361054812</v>
      </c>
      <c r="G316" s="4">
        <f t="shared" si="76"/>
        <v>16</v>
      </c>
      <c r="H316" s="7">
        <v>0.73833311213745989</v>
      </c>
      <c r="I316" s="4">
        <f t="shared" si="77"/>
        <v>8</v>
      </c>
      <c r="J316" s="7">
        <v>0.69829545454545461</v>
      </c>
      <c r="K316" s="4">
        <f t="shared" si="78"/>
        <v>14</v>
      </c>
      <c r="L316" s="7">
        <v>0.82387786858073286</v>
      </c>
      <c r="M316" s="4">
        <f t="shared" si="79"/>
        <v>14</v>
      </c>
    </row>
    <row r="317" spans="1:13" x14ac:dyDescent="0.25">
      <c r="A317" s="5"/>
      <c r="B317" s="5"/>
      <c r="C317" s="5"/>
      <c r="D317" s="5"/>
      <c r="E317" s="6" t="s">
        <v>37</v>
      </c>
      <c r="F317" s="7">
        <v>0.96504301565180095</v>
      </c>
      <c r="G317" s="4">
        <f t="shared" si="76"/>
        <v>7</v>
      </c>
      <c r="H317" s="7">
        <v>0.72071987426446638</v>
      </c>
      <c r="I317" s="4">
        <f t="shared" si="77"/>
        <v>13</v>
      </c>
      <c r="J317" s="7">
        <v>0.69299242424242435</v>
      </c>
      <c r="K317" s="4">
        <f t="shared" si="78"/>
        <v>15</v>
      </c>
      <c r="L317" s="7">
        <v>0.81287521126427276</v>
      </c>
      <c r="M317" s="4">
        <f t="shared" si="79"/>
        <v>16</v>
      </c>
    </row>
    <row r="318" spans="1:13" x14ac:dyDescent="0.25">
      <c r="A318" s="5"/>
      <c r="B318" s="5"/>
      <c r="C318" s="5"/>
      <c r="D318" s="5"/>
      <c r="E318" s="6" t="s">
        <v>38</v>
      </c>
      <c r="F318" s="7">
        <v>0.96876242187093931</v>
      </c>
      <c r="G318" s="4">
        <f t="shared" si="76"/>
        <v>4</v>
      </c>
      <c r="H318" s="7">
        <v>0.77486572416645694</v>
      </c>
      <c r="I318" s="4">
        <f t="shared" si="77"/>
        <v>3</v>
      </c>
      <c r="J318" s="7">
        <v>0.90776515151515158</v>
      </c>
      <c r="K318" s="4">
        <f t="shared" si="78"/>
        <v>1</v>
      </c>
      <c r="L318" s="7">
        <v>0.92565143146453721</v>
      </c>
      <c r="M318" s="4">
        <f t="shared" si="79"/>
        <v>1</v>
      </c>
    </row>
    <row r="319" spans="1:13" x14ac:dyDescent="0.25">
      <c r="A319" s="5"/>
      <c r="B319" s="5"/>
      <c r="C319" s="5"/>
      <c r="D319" s="5"/>
      <c r="E319" s="6" t="s">
        <v>39</v>
      </c>
      <c r="F319" s="7">
        <v>0.96643952117660292</v>
      </c>
      <c r="G319" s="4">
        <f t="shared" si="76"/>
        <v>5</v>
      </c>
      <c r="H319" s="7">
        <v>0.77995420515097114</v>
      </c>
      <c r="I319" s="4">
        <f t="shared" si="77"/>
        <v>2</v>
      </c>
      <c r="J319" s="7">
        <v>0.81515151515151518</v>
      </c>
      <c r="K319" s="4">
        <f t="shared" si="78"/>
        <v>12</v>
      </c>
      <c r="L319" s="7">
        <v>0.88681402550419808</v>
      </c>
      <c r="M319" s="4">
        <f t="shared" si="79"/>
        <v>11</v>
      </c>
    </row>
    <row r="320" spans="1:13" x14ac:dyDescent="0.25">
      <c r="A320" s="5"/>
      <c r="B320" s="5"/>
      <c r="C320" s="5"/>
      <c r="D320" s="5"/>
      <c r="E320" s="6" t="s">
        <v>40</v>
      </c>
      <c r="F320" s="7">
        <v>0.96550905170920165</v>
      </c>
      <c r="G320" s="4">
        <f t="shared" si="76"/>
        <v>6</v>
      </c>
      <c r="H320" s="7">
        <v>0.78538694076056736</v>
      </c>
      <c r="I320" s="4">
        <f t="shared" si="77"/>
        <v>1</v>
      </c>
      <c r="J320" s="7">
        <v>0.79053030303030314</v>
      </c>
      <c r="K320" s="4">
        <f t="shared" si="78"/>
        <v>13</v>
      </c>
      <c r="L320" s="7">
        <v>0.87607488899427444</v>
      </c>
      <c r="M320" s="4">
        <f t="shared" si="79"/>
        <v>12</v>
      </c>
    </row>
    <row r="321" spans="1:13" x14ac:dyDescent="0.25">
      <c r="A321" s="5"/>
      <c r="B321" s="5"/>
      <c r="C321" s="5"/>
      <c r="D321" s="5"/>
      <c r="E321" s="6" t="s">
        <v>41</v>
      </c>
      <c r="F321" s="7">
        <v>0.92585287913439718</v>
      </c>
      <c r="G321" s="4">
        <f t="shared" si="76"/>
        <v>15</v>
      </c>
      <c r="H321" s="7">
        <v>0.71366458599872262</v>
      </c>
      <c r="I321" s="4">
        <f t="shared" si="77"/>
        <v>14</v>
      </c>
      <c r="J321" s="7">
        <v>0.69242424242424239</v>
      </c>
      <c r="K321" s="4">
        <f t="shared" si="78"/>
        <v>16</v>
      </c>
      <c r="L321" s="7">
        <v>0.81791538864920432</v>
      </c>
      <c r="M321" s="4">
        <f t="shared" si="79"/>
        <v>15</v>
      </c>
    </row>
    <row r="322" spans="1:13" x14ac:dyDescent="0.25">
      <c r="A322" s="5" t="s">
        <v>67</v>
      </c>
      <c r="B322" s="5" t="s">
        <v>28</v>
      </c>
      <c r="C322" s="5">
        <v>336</v>
      </c>
      <c r="D322" s="5">
        <v>8.6</v>
      </c>
      <c r="E322" s="6" t="s">
        <v>11</v>
      </c>
      <c r="F322" s="7">
        <v>0.95161592505854808</v>
      </c>
      <c r="G322" s="4">
        <f>RANK(F322,$F$322:$F$337)</f>
        <v>2</v>
      </c>
      <c r="H322" s="7">
        <v>0.65053464864206545</v>
      </c>
      <c r="I322" s="4">
        <f>RANK(H322,$H$322:$H$337)</f>
        <v>1</v>
      </c>
      <c r="J322" s="7">
        <v>0.91428571428571426</v>
      </c>
      <c r="K322" s="4">
        <f>RANK(J322,$J$322:$J$337)</f>
        <v>2</v>
      </c>
      <c r="L322" s="7">
        <v>0.90293888566932945</v>
      </c>
      <c r="M322" s="4">
        <f>RANK(L322,$L$322:$L$337)</f>
        <v>2</v>
      </c>
    </row>
    <row r="323" spans="1:13" x14ac:dyDescent="0.25">
      <c r="A323" s="5"/>
      <c r="B323" s="5"/>
      <c r="C323" s="5"/>
      <c r="D323" s="5"/>
      <c r="E323" s="6" t="s">
        <v>12</v>
      </c>
      <c r="F323" s="7">
        <v>0.95206088992974247</v>
      </c>
      <c r="G323" s="4">
        <f t="shared" ref="G323:G337" si="80">RANK(F323,$F$322:$F$337)</f>
        <v>1</v>
      </c>
      <c r="H323" s="7">
        <v>0.60464646464646454</v>
      </c>
      <c r="I323" s="4">
        <f t="shared" ref="I323:I337" si="81">RANK(H323,$H$322:$H$337)</f>
        <v>8</v>
      </c>
      <c r="J323" s="7">
        <v>0.88571428571428579</v>
      </c>
      <c r="K323" s="4">
        <f t="shared" ref="K323:K337" si="82">RANK(J323,$J$322:$J$337)</f>
        <v>6</v>
      </c>
      <c r="L323" s="7">
        <v>0.87738700618723109</v>
      </c>
      <c r="M323" s="4">
        <f t="shared" ref="M323:M337" si="83">RANK(L323,$L$322:$L$337)</f>
        <v>6</v>
      </c>
    </row>
    <row r="324" spans="1:13" x14ac:dyDescent="0.25">
      <c r="A324" s="5"/>
      <c r="B324" s="5"/>
      <c r="C324" s="5"/>
      <c r="D324" s="5"/>
      <c r="E324" s="6" t="s">
        <v>29</v>
      </c>
      <c r="F324" s="7">
        <v>0.90428571428571425</v>
      </c>
      <c r="G324" s="4">
        <f t="shared" si="80"/>
        <v>13</v>
      </c>
      <c r="H324" s="7">
        <v>0.56771261487050961</v>
      </c>
      <c r="I324" s="4">
        <f t="shared" si="81"/>
        <v>11</v>
      </c>
      <c r="J324" s="7">
        <v>0.8</v>
      </c>
      <c r="K324" s="4">
        <f t="shared" si="82"/>
        <v>9</v>
      </c>
      <c r="L324" s="7">
        <v>0.84354972852476562</v>
      </c>
      <c r="M324" s="4">
        <f t="shared" si="83"/>
        <v>10</v>
      </c>
    </row>
    <row r="325" spans="1:13" x14ac:dyDescent="0.25">
      <c r="A325" s="5"/>
      <c r="B325" s="5"/>
      <c r="C325" s="5"/>
      <c r="D325" s="5"/>
      <c r="E325" s="6" t="s">
        <v>30</v>
      </c>
      <c r="F325" s="7">
        <v>0.92025761124121774</v>
      </c>
      <c r="G325" s="4">
        <f t="shared" si="80"/>
        <v>9</v>
      </c>
      <c r="H325" s="7">
        <v>0.61224893435635119</v>
      </c>
      <c r="I325" s="4">
        <f t="shared" si="81"/>
        <v>7</v>
      </c>
      <c r="J325" s="7">
        <v>0.8</v>
      </c>
      <c r="K325" s="4">
        <f t="shared" si="82"/>
        <v>9</v>
      </c>
      <c r="L325" s="7">
        <v>0.89002425039737321</v>
      </c>
      <c r="M325" s="4">
        <f t="shared" si="83"/>
        <v>4</v>
      </c>
    </row>
    <row r="326" spans="1:13" x14ac:dyDescent="0.25">
      <c r="A326" s="5"/>
      <c r="B326" s="5"/>
      <c r="C326" s="5"/>
      <c r="D326" s="5"/>
      <c r="E326" s="6" t="s">
        <v>31</v>
      </c>
      <c r="F326" s="7">
        <v>0.91339578454332548</v>
      </c>
      <c r="G326" s="4">
        <f t="shared" si="80"/>
        <v>10</v>
      </c>
      <c r="H326" s="7">
        <v>0.50643678160919536</v>
      </c>
      <c r="I326" s="4">
        <f t="shared" si="81"/>
        <v>14</v>
      </c>
      <c r="J326" s="7">
        <v>0.91428571428571426</v>
      </c>
      <c r="K326" s="4">
        <f t="shared" si="82"/>
        <v>2</v>
      </c>
      <c r="L326" s="7">
        <v>0.84896630482261537</v>
      </c>
      <c r="M326" s="4">
        <f t="shared" si="83"/>
        <v>9</v>
      </c>
    </row>
    <row r="327" spans="1:13" x14ac:dyDescent="0.25">
      <c r="A327" s="5"/>
      <c r="B327" s="5"/>
      <c r="C327" s="5"/>
      <c r="D327" s="5"/>
      <c r="E327" s="6" t="s">
        <v>32</v>
      </c>
      <c r="F327" s="7">
        <v>0.93472677595628417</v>
      </c>
      <c r="G327" s="4">
        <f t="shared" si="80"/>
        <v>3</v>
      </c>
      <c r="H327" s="7">
        <v>0.59564287375029068</v>
      </c>
      <c r="I327" s="4">
        <f t="shared" si="81"/>
        <v>9</v>
      </c>
      <c r="J327" s="7">
        <v>0.91428571428571426</v>
      </c>
      <c r="K327" s="4">
        <f t="shared" si="82"/>
        <v>2</v>
      </c>
      <c r="L327" s="7">
        <v>0.8784932136884962</v>
      </c>
      <c r="M327" s="4">
        <f t="shared" si="83"/>
        <v>5</v>
      </c>
    </row>
    <row r="328" spans="1:13" x14ac:dyDescent="0.25">
      <c r="A328" s="5"/>
      <c r="B328" s="5"/>
      <c r="C328" s="5"/>
      <c r="D328" s="5"/>
      <c r="E328" s="6" t="s">
        <v>33</v>
      </c>
      <c r="F328" s="7">
        <v>0.84710772833723669</v>
      </c>
      <c r="G328" s="4">
        <f t="shared" si="80"/>
        <v>16</v>
      </c>
      <c r="H328" s="7">
        <v>0.48725622203883068</v>
      </c>
      <c r="I328" s="4">
        <f t="shared" si="81"/>
        <v>15</v>
      </c>
      <c r="J328" s="7">
        <v>0.8</v>
      </c>
      <c r="K328" s="4">
        <f t="shared" si="82"/>
        <v>9</v>
      </c>
      <c r="L328" s="7">
        <v>0.81145903409315046</v>
      </c>
      <c r="M328" s="4">
        <f t="shared" si="83"/>
        <v>12</v>
      </c>
    </row>
    <row r="329" spans="1:13" x14ac:dyDescent="0.25">
      <c r="A329" s="5"/>
      <c r="B329" s="5"/>
      <c r="C329" s="5"/>
      <c r="D329" s="5"/>
      <c r="E329" s="6" t="s">
        <v>34</v>
      </c>
      <c r="F329" s="7">
        <v>0.91101873536299749</v>
      </c>
      <c r="G329" s="4">
        <f t="shared" si="80"/>
        <v>12</v>
      </c>
      <c r="H329" s="7">
        <v>0.63857623960324938</v>
      </c>
      <c r="I329" s="4">
        <f t="shared" si="81"/>
        <v>3</v>
      </c>
      <c r="J329" s="7">
        <v>0.94285714285714284</v>
      </c>
      <c r="K329" s="4">
        <f t="shared" si="82"/>
        <v>1</v>
      </c>
      <c r="L329" s="7">
        <v>0.90509702395419167</v>
      </c>
      <c r="M329" s="4">
        <f t="shared" si="83"/>
        <v>1</v>
      </c>
    </row>
    <row r="330" spans="1:13" x14ac:dyDescent="0.25">
      <c r="A330" s="5"/>
      <c r="B330" s="5"/>
      <c r="C330" s="5"/>
      <c r="D330" s="5"/>
      <c r="E330" s="6" t="s">
        <v>35</v>
      </c>
      <c r="F330" s="7">
        <v>0.92284153005464487</v>
      </c>
      <c r="G330" s="4">
        <f t="shared" si="80"/>
        <v>6</v>
      </c>
      <c r="H330" s="7">
        <v>0.61935107376283849</v>
      </c>
      <c r="I330" s="4">
        <f t="shared" si="81"/>
        <v>6</v>
      </c>
      <c r="J330" s="7">
        <v>0.82857142857142851</v>
      </c>
      <c r="K330" s="4">
        <f t="shared" si="82"/>
        <v>8</v>
      </c>
      <c r="L330" s="7">
        <v>0.85738457283729264</v>
      </c>
      <c r="M330" s="4">
        <f t="shared" si="83"/>
        <v>8</v>
      </c>
    </row>
    <row r="331" spans="1:13" x14ac:dyDescent="0.25">
      <c r="A331" s="5"/>
      <c r="B331" s="5"/>
      <c r="C331" s="5"/>
      <c r="D331" s="5"/>
      <c r="E331" s="6" t="s">
        <v>20</v>
      </c>
      <c r="F331" s="7">
        <v>0.92101873536299761</v>
      </c>
      <c r="G331" s="4">
        <f t="shared" si="80"/>
        <v>8</v>
      </c>
      <c r="H331" s="7">
        <v>0.64013112491373358</v>
      </c>
      <c r="I331" s="4">
        <f t="shared" si="81"/>
        <v>2</v>
      </c>
      <c r="J331" s="7">
        <v>0.82857142857142863</v>
      </c>
      <c r="K331" s="4">
        <f t="shared" si="82"/>
        <v>7</v>
      </c>
      <c r="L331" s="7">
        <v>0.86379289576684537</v>
      </c>
      <c r="M331" s="4">
        <f t="shared" si="83"/>
        <v>7</v>
      </c>
    </row>
    <row r="332" spans="1:13" x14ac:dyDescent="0.25">
      <c r="A332" s="5"/>
      <c r="B332" s="5"/>
      <c r="C332" s="5"/>
      <c r="D332" s="5"/>
      <c r="E332" s="6" t="s">
        <v>36</v>
      </c>
      <c r="F332" s="7">
        <v>0.86508977361436368</v>
      </c>
      <c r="G332" s="4">
        <f t="shared" si="80"/>
        <v>15</v>
      </c>
      <c r="H332" s="7">
        <v>0.48307692307692313</v>
      </c>
      <c r="I332" s="4">
        <f t="shared" si="81"/>
        <v>16</v>
      </c>
      <c r="J332" s="7">
        <v>0.42857142857142849</v>
      </c>
      <c r="K332" s="4">
        <f t="shared" si="82"/>
        <v>16</v>
      </c>
      <c r="L332" s="7">
        <v>0.63417435762286778</v>
      </c>
      <c r="M332" s="4">
        <f t="shared" si="83"/>
        <v>16</v>
      </c>
    </row>
    <row r="333" spans="1:13" x14ac:dyDescent="0.25">
      <c r="A333" s="5"/>
      <c r="B333" s="5"/>
      <c r="C333" s="5"/>
      <c r="D333" s="5"/>
      <c r="E333" s="6" t="s">
        <v>37</v>
      </c>
      <c r="F333" s="7">
        <v>0.92160811865729908</v>
      </c>
      <c r="G333" s="4">
        <f t="shared" si="80"/>
        <v>7</v>
      </c>
      <c r="H333" s="7">
        <v>0.56051282051282048</v>
      </c>
      <c r="I333" s="4">
        <f t="shared" si="81"/>
        <v>12</v>
      </c>
      <c r="J333" s="7">
        <v>0.48571428571428571</v>
      </c>
      <c r="K333" s="4">
        <f t="shared" si="82"/>
        <v>15</v>
      </c>
      <c r="L333" s="7">
        <v>0.68009775116606253</v>
      </c>
      <c r="M333" s="4">
        <f t="shared" si="83"/>
        <v>15</v>
      </c>
    </row>
    <row r="334" spans="1:13" x14ac:dyDescent="0.25">
      <c r="A334" s="5"/>
      <c r="B334" s="5"/>
      <c r="C334" s="5"/>
      <c r="D334" s="5"/>
      <c r="E334" s="6" t="s">
        <v>38</v>
      </c>
      <c r="F334" s="7">
        <v>0.92800936768149889</v>
      </c>
      <c r="G334" s="4">
        <f t="shared" si="80"/>
        <v>5</v>
      </c>
      <c r="H334" s="7">
        <v>0.63136629452418924</v>
      </c>
      <c r="I334" s="4">
        <f t="shared" si="81"/>
        <v>4</v>
      </c>
      <c r="J334" s="7">
        <v>0.91428571428571426</v>
      </c>
      <c r="K334" s="4">
        <f t="shared" si="82"/>
        <v>2</v>
      </c>
      <c r="L334" s="7">
        <v>0.894714629666154</v>
      </c>
      <c r="M334" s="4">
        <f t="shared" si="83"/>
        <v>3</v>
      </c>
    </row>
    <row r="335" spans="1:13" x14ac:dyDescent="0.25">
      <c r="A335" s="5"/>
      <c r="B335" s="5"/>
      <c r="C335" s="5"/>
      <c r="D335" s="5"/>
      <c r="E335" s="6" t="s">
        <v>39</v>
      </c>
      <c r="F335" s="7">
        <v>0.92803669008587042</v>
      </c>
      <c r="G335" s="4">
        <f t="shared" si="80"/>
        <v>4</v>
      </c>
      <c r="H335" s="7">
        <v>0.59499999999999997</v>
      </c>
      <c r="I335" s="4">
        <f t="shared" si="81"/>
        <v>10</v>
      </c>
      <c r="J335" s="7">
        <v>0.74285714285714288</v>
      </c>
      <c r="K335" s="4">
        <f t="shared" si="82"/>
        <v>12</v>
      </c>
      <c r="L335" s="7">
        <v>0.81681246268233809</v>
      </c>
      <c r="M335" s="4">
        <f t="shared" si="83"/>
        <v>11</v>
      </c>
    </row>
    <row r="336" spans="1:13" x14ac:dyDescent="0.25">
      <c r="A336" s="5"/>
      <c r="B336" s="5"/>
      <c r="C336" s="5"/>
      <c r="D336" s="5"/>
      <c r="E336" s="6" t="s">
        <v>40</v>
      </c>
      <c r="F336" s="7">
        <v>0.91263075722092124</v>
      </c>
      <c r="G336" s="4">
        <f t="shared" si="80"/>
        <v>11</v>
      </c>
      <c r="H336" s="7">
        <v>0.62593406593406598</v>
      </c>
      <c r="I336" s="4">
        <f t="shared" si="81"/>
        <v>5</v>
      </c>
      <c r="J336" s="7">
        <v>0.51428571428571423</v>
      </c>
      <c r="K336" s="4">
        <f t="shared" si="82"/>
        <v>14</v>
      </c>
      <c r="L336" s="7">
        <v>0.70762666698399079</v>
      </c>
      <c r="M336" s="4">
        <f t="shared" si="83"/>
        <v>13</v>
      </c>
    </row>
    <row r="337" spans="1:13" x14ac:dyDescent="0.25">
      <c r="A337" s="5"/>
      <c r="B337" s="5"/>
      <c r="C337" s="5"/>
      <c r="D337" s="5"/>
      <c r="E337" s="6" t="s">
        <v>41</v>
      </c>
      <c r="F337" s="7">
        <v>0.88497658079625308</v>
      </c>
      <c r="G337" s="4">
        <f t="shared" si="80"/>
        <v>14</v>
      </c>
      <c r="H337" s="7">
        <v>0.53802197802197804</v>
      </c>
      <c r="I337" s="4">
        <f t="shared" si="81"/>
        <v>13</v>
      </c>
      <c r="J337" s="7">
        <v>0.54285714285714293</v>
      </c>
      <c r="K337" s="4">
        <f t="shared" si="82"/>
        <v>13</v>
      </c>
      <c r="L337" s="7">
        <v>0.70349367655278072</v>
      </c>
      <c r="M337" s="4">
        <f t="shared" si="83"/>
        <v>14</v>
      </c>
    </row>
    <row r="338" spans="1:13" x14ac:dyDescent="0.25">
      <c r="A338" s="8" t="s">
        <v>68</v>
      </c>
      <c r="B338" s="8" t="s">
        <v>45</v>
      </c>
      <c r="C338" s="8">
        <v>514</v>
      </c>
      <c r="D338" s="8">
        <v>9.08</v>
      </c>
      <c r="E338" s="9" t="s">
        <v>11</v>
      </c>
      <c r="F338" s="7">
        <v>0.9786880020400357</v>
      </c>
      <c r="G338" s="4">
        <f>RANK(F338,$F$338:$F$353)</f>
        <v>2</v>
      </c>
      <c r="H338" s="7">
        <v>0.71201079622132257</v>
      </c>
      <c r="I338" s="4">
        <f>RANK(H338,$H$338:$H$353)</f>
        <v>6</v>
      </c>
      <c r="J338" s="7">
        <v>0.82363636363636361</v>
      </c>
      <c r="K338" s="4">
        <f>RANK(J338,$J$338:$J$353)</f>
        <v>11</v>
      </c>
      <c r="L338" s="7">
        <v>0.88014600873014448</v>
      </c>
      <c r="M338" s="4">
        <f>RANK(L338,$L$338:$L$353)</f>
        <v>8</v>
      </c>
    </row>
    <row r="339" spans="1:13" x14ac:dyDescent="0.25">
      <c r="A339" s="5"/>
      <c r="B339" s="5"/>
      <c r="C339" s="5"/>
      <c r="D339" s="5"/>
      <c r="E339" s="6" t="s">
        <v>12</v>
      </c>
      <c r="F339" s="7">
        <v>0.97835670874240299</v>
      </c>
      <c r="G339" s="4">
        <f t="shared" ref="G339:G353" si="84">RANK(F339,$F$338:$F$353)</f>
        <v>3</v>
      </c>
      <c r="H339" s="7">
        <v>0.7354691769210826</v>
      </c>
      <c r="I339" s="4">
        <f t="shared" ref="I339:I353" si="85">RANK(H339,$H$338:$H$353)</f>
        <v>5</v>
      </c>
      <c r="J339" s="7">
        <v>0.86181818181818193</v>
      </c>
      <c r="K339" s="4">
        <f t="shared" ref="K339:K353" si="86">RANK(J339,$J$338:$J$353)</f>
        <v>4</v>
      </c>
      <c r="L339" s="7">
        <v>0.89945867214017095</v>
      </c>
      <c r="M339" s="4">
        <f t="shared" ref="M339:M353" si="87">RANK(L339,$L$338:$L$353)</f>
        <v>4</v>
      </c>
    </row>
    <row r="340" spans="1:13" x14ac:dyDescent="0.25">
      <c r="A340" s="5"/>
      <c r="B340" s="5"/>
      <c r="C340" s="5"/>
      <c r="D340" s="5"/>
      <c r="E340" s="6" t="s">
        <v>29</v>
      </c>
      <c r="F340" s="7">
        <v>0.97006056355986237</v>
      </c>
      <c r="G340" s="4">
        <f t="shared" si="84"/>
        <v>8</v>
      </c>
      <c r="H340" s="7">
        <v>0.7063046757164404</v>
      </c>
      <c r="I340" s="4">
        <f t="shared" si="85"/>
        <v>9</v>
      </c>
      <c r="J340" s="7">
        <v>0.84545454545454546</v>
      </c>
      <c r="K340" s="4">
        <f t="shared" si="86"/>
        <v>6</v>
      </c>
      <c r="L340" s="7">
        <v>0.84557730099611983</v>
      </c>
      <c r="M340" s="4">
        <f t="shared" si="87"/>
        <v>12</v>
      </c>
    </row>
    <row r="341" spans="1:13" x14ac:dyDescent="0.25">
      <c r="A341" s="5"/>
      <c r="B341" s="5"/>
      <c r="C341" s="5"/>
      <c r="D341" s="5"/>
      <c r="E341" s="6" t="s">
        <v>30</v>
      </c>
      <c r="F341" s="7">
        <v>0.96881316673041784</v>
      </c>
      <c r="G341" s="4">
        <f t="shared" si="84"/>
        <v>10</v>
      </c>
      <c r="H341" s="7">
        <v>0.68754208754208757</v>
      </c>
      <c r="I341" s="4">
        <f t="shared" si="85"/>
        <v>12</v>
      </c>
      <c r="J341" s="7">
        <v>0.88181818181818183</v>
      </c>
      <c r="K341" s="4">
        <f t="shared" si="86"/>
        <v>3</v>
      </c>
      <c r="L341" s="7">
        <v>0.90017504378675228</v>
      </c>
      <c r="M341" s="4">
        <f t="shared" si="87"/>
        <v>3</v>
      </c>
    </row>
    <row r="342" spans="1:13" x14ac:dyDescent="0.25">
      <c r="A342" s="5"/>
      <c r="B342" s="5"/>
      <c r="C342" s="5"/>
      <c r="D342" s="5"/>
      <c r="E342" s="6" t="s">
        <v>31</v>
      </c>
      <c r="F342" s="7">
        <v>0.962127693484636</v>
      </c>
      <c r="G342" s="4">
        <f t="shared" si="84"/>
        <v>12</v>
      </c>
      <c r="H342" s="7">
        <v>0.70302526156276701</v>
      </c>
      <c r="I342" s="4">
        <f t="shared" si="85"/>
        <v>10</v>
      </c>
      <c r="J342" s="7">
        <v>0.88363636363636378</v>
      </c>
      <c r="K342" s="4">
        <f t="shared" si="86"/>
        <v>2</v>
      </c>
      <c r="L342" s="7">
        <v>0.90349295227661275</v>
      </c>
      <c r="M342" s="4">
        <f t="shared" si="87"/>
        <v>2</v>
      </c>
    </row>
    <row r="343" spans="1:13" x14ac:dyDescent="0.25">
      <c r="A343" s="5"/>
      <c r="B343" s="5"/>
      <c r="C343" s="5"/>
      <c r="D343" s="5"/>
      <c r="E343" s="6" t="s">
        <v>32</v>
      </c>
      <c r="F343" s="7">
        <v>0.97681414424752444</v>
      </c>
      <c r="G343" s="4">
        <f t="shared" si="84"/>
        <v>4</v>
      </c>
      <c r="H343" s="7">
        <v>0.69762943176881376</v>
      </c>
      <c r="I343" s="4">
        <f t="shared" si="85"/>
        <v>11</v>
      </c>
      <c r="J343" s="7">
        <v>0.86</v>
      </c>
      <c r="K343" s="4">
        <f t="shared" si="86"/>
        <v>5</v>
      </c>
      <c r="L343" s="7">
        <v>0.89141320948439906</v>
      </c>
      <c r="M343" s="4">
        <f t="shared" si="87"/>
        <v>7</v>
      </c>
    </row>
    <row r="344" spans="1:13" x14ac:dyDescent="0.25">
      <c r="A344" s="5"/>
      <c r="B344" s="5"/>
      <c r="C344" s="5"/>
      <c r="D344" s="5"/>
      <c r="E344" s="6" t="s">
        <v>33</v>
      </c>
      <c r="F344" s="7">
        <v>0.97162193463385615</v>
      </c>
      <c r="G344" s="4">
        <f t="shared" si="84"/>
        <v>7</v>
      </c>
      <c r="H344" s="7">
        <v>0.67188825373409544</v>
      </c>
      <c r="I344" s="4">
        <f t="shared" si="85"/>
        <v>13</v>
      </c>
      <c r="J344" s="7">
        <v>0.84000000000000008</v>
      </c>
      <c r="K344" s="4">
        <f t="shared" si="86"/>
        <v>8</v>
      </c>
      <c r="L344" s="7">
        <v>0.87007282695132937</v>
      </c>
      <c r="M344" s="4">
        <f t="shared" si="87"/>
        <v>10</v>
      </c>
    </row>
    <row r="345" spans="1:13" x14ac:dyDescent="0.25">
      <c r="A345" s="5"/>
      <c r="B345" s="5"/>
      <c r="C345" s="5"/>
      <c r="D345" s="5"/>
      <c r="E345" s="6" t="s">
        <v>34</v>
      </c>
      <c r="F345" s="7">
        <v>0.96838592800374013</v>
      </c>
      <c r="G345" s="4">
        <f t="shared" si="84"/>
        <v>11</v>
      </c>
      <c r="H345" s="7">
        <v>0.7432130832130831</v>
      </c>
      <c r="I345" s="4">
        <f t="shared" si="85"/>
        <v>4</v>
      </c>
      <c r="J345" s="7">
        <v>0.94000000000000006</v>
      </c>
      <c r="K345" s="4">
        <f t="shared" si="86"/>
        <v>1</v>
      </c>
      <c r="L345" s="7">
        <v>0.93577869251413248</v>
      </c>
      <c r="M345" s="4">
        <f t="shared" si="87"/>
        <v>1</v>
      </c>
    </row>
    <row r="346" spans="1:13" x14ac:dyDescent="0.25">
      <c r="A346" s="5"/>
      <c r="B346" s="5"/>
      <c r="C346" s="5"/>
      <c r="D346" s="5"/>
      <c r="E346" s="6" t="s">
        <v>35</v>
      </c>
      <c r="F346" s="7">
        <v>0.9698906668366698</v>
      </c>
      <c r="G346" s="4">
        <f t="shared" si="84"/>
        <v>9</v>
      </c>
      <c r="H346" s="7">
        <v>0.78482539682539687</v>
      </c>
      <c r="I346" s="4">
        <f t="shared" si="85"/>
        <v>1</v>
      </c>
      <c r="J346" s="7">
        <v>0.82545454545454544</v>
      </c>
      <c r="K346" s="4">
        <f t="shared" si="86"/>
        <v>10</v>
      </c>
      <c r="L346" s="7">
        <v>0.89209010216129569</v>
      </c>
      <c r="M346" s="4">
        <f t="shared" si="87"/>
        <v>6</v>
      </c>
    </row>
    <row r="347" spans="1:13" x14ac:dyDescent="0.25">
      <c r="A347" s="5"/>
      <c r="B347" s="5"/>
      <c r="C347" s="5"/>
      <c r="D347" s="5"/>
      <c r="E347" s="6" t="s">
        <v>20</v>
      </c>
      <c r="F347" s="7">
        <v>0.9727523481660928</v>
      </c>
      <c r="G347" s="4">
        <f t="shared" si="84"/>
        <v>5</v>
      </c>
      <c r="H347" s="7">
        <v>0.70946088236706095</v>
      </c>
      <c r="I347" s="4">
        <f t="shared" si="85"/>
        <v>7</v>
      </c>
      <c r="J347" s="7">
        <v>0.82545454545454555</v>
      </c>
      <c r="K347" s="4">
        <f t="shared" si="86"/>
        <v>9</v>
      </c>
      <c r="L347" s="7">
        <v>0.87899550420782047</v>
      </c>
      <c r="M347" s="4">
        <f t="shared" si="87"/>
        <v>9</v>
      </c>
    </row>
    <row r="348" spans="1:13" x14ac:dyDescent="0.25">
      <c r="A348" s="5"/>
      <c r="B348" s="5"/>
      <c r="C348" s="5"/>
      <c r="D348" s="5"/>
      <c r="E348" s="6" t="s">
        <v>36</v>
      </c>
      <c r="F348" s="7">
        <v>0.91859673169280465</v>
      </c>
      <c r="G348" s="4">
        <f t="shared" si="84"/>
        <v>16</v>
      </c>
      <c r="H348" s="7">
        <v>0.66682864450127866</v>
      </c>
      <c r="I348" s="4">
        <f t="shared" si="85"/>
        <v>15</v>
      </c>
      <c r="J348" s="7">
        <v>0.64363636363636367</v>
      </c>
      <c r="K348" s="4">
        <f t="shared" si="86"/>
        <v>15</v>
      </c>
      <c r="L348" s="7">
        <v>0.78324342767481503</v>
      </c>
      <c r="M348" s="4">
        <f t="shared" si="87"/>
        <v>15</v>
      </c>
    </row>
    <row r="349" spans="1:13" x14ac:dyDescent="0.25">
      <c r="A349" s="5"/>
      <c r="B349" s="5"/>
      <c r="C349" s="5"/>
      <c r="D349" s="5"/>
      <c r="E349" s="6" t="s">
        <v>37</v>
      </c>
      <c r="F349" s="7">
        <v>0.97237047898338225</v>
      </c>
      <c r="G349" s="4">
        <f t="shared" si="84"/>
        <v>6</v>
      </c>
      <c r="H349" s="7">
        <v>0.67169674185463668</v>
      </c>
      <c r="I349" s="4">
        <f t="shared" si="85"/>
        <v>14</v>
      </c>
      <c r="J349" s="7">
        <v>0.66909090909090918</v>
      </c>
      <c r="K349" s="4">
        <f t="shared" si="86"/>
        <v>14</v>
      </c>
      <c r="L349" s="7">
        <v>0.79928730457221997</v>
      </c>
      <c r="M349" s="4">
        <f t="shared" si="87"/>
        <v>14</v>
      </c>
    </row>
    <row r="350" spans="1:13" x14ac:dyDescent="0.25">
      <c r="A350" s="5"/>
      <c r="B350" s="5"/>
      <c r="C350" s="5"/>
      <c r="D350" s="5"/>
      <c r="E350" s="6" t="s">
        <v>38</v>
      </c>
      <c r="F350" s="7">
        <v>0.97975806451612901</v>
      </c>
      <c r="G350" s="4">
        <f t="shared" si="84"/>
        <v>1</v>
      </c>
      <c r="H350" s="7">
        <v>0.75277914242620125</v>
      </c>
      <c r="I350" s="4">
        <f t="shared" si="85"/>
        <v>2</v>
      </c>
      <c r="J350" s="7">
        <v>0.8418181818181818</v>
      </c>
      <c r="K350" s="4">
        <f t="shared" si="86"/>
        <v>7</v>
      </c>
      <c r="L350" s="7">
        <v>0.89413303384204323</v>
      </c>
      <c r="M350" s="4">
        <f t="shared" si="87"/>
        <v>5</v>
      </c>
    </row>
    <row r="351" spans="1:13" x14ac:dyDescent="0.25">
      <c r="A351" s="5"/>
      <c r="B351" s="5"/>
      <c r="C351" s="5"/>
      <c r="D351" s="5"/>
      <c r="E351" s="6" t="s">
        <v>39</v>
      </c>
      <c r="F351" s="7">
        <v>0.94858600025500439</v>
      </c>
      <c r="G351" s="4">
        <f t="shared" si="84"/>
        <v>14</v>
      </c>
      <c r="H351" s="7">
        <v>0.70691560102301798</v>
      </c>
      <c r="I351" s="4">
        <f t="shared" si="85"/>
        <v>8</v>
      </c>
      <c r="J351" s="7">
        <v>0.72363636363636363</v>
      </c>
      <c r="K351" s="4">
        <f t="shared" si="86"/>
        <v>13</v>
      </c>
      <c r="L351" s="7">
        <v>0.83335237288060338</v>
      </c>
      <c r="M351" s="4">
        <f t="shared" si="87"/>
        <v>13</v>
      </c>
    </row>
    <row r="352" spans="1:13" x14ac:dyDescent="0.25">
      <c r="A352" s="5"/>
      <c r="B352" s="5"/>
      <c r="C352" s="5"/>
      <c r="D352" s="5"/>
      <c r="E352" s="6" t="s">
        <v>40</v>
      </c>
      <c r="F352" s="7">
        <v>0.95142249989374805</v>
      </c>
      <c r="G352" s="4">
        <f t="shared" si="84"/>
        <v>13</v>
      </c>
      <c r="H352" s="7">
        <v>0.62269151138716361</v>
      </c>
      <c r="I352" s="4">
        <f t="shared" si="85"/>
        <v>16</v>
      </c>
      <c r="J352" s="7">
        <v>0.56545454545454543</v>
      </c>
      <c r="K352" s="4">
        <f t="shared" si="86"/>
        <v>16</v>
      </c>
      <c r="L352" s="7">
        <v>0.72429992863013515</v>
      </c>
      <c r="M352" s="4">
        <f t="shared" si="87"/>
        <v>16</v>
      </c>
    </row>
    <row r="353" spans="1:13" x14ac:dyDescent="0.25">
      <c r="A353" s="5"/>
      <c r="B353" s="5"/>
      <c r="C353" s="5"/>
      <c r="D353" s="5"/>
      <c r="E353" s="6" t="s">
        <v>41</v>
      </c>
      <c r="F353" s="7">
        <v>0.92922616770793487</v>
      </c>
      <c r="G353" s="4">
        <f t="shared" si="84"/>
        <v>15</v>
      </c>
      <c r="H353" s="7">
        <v>0.74746867167919806</v>
      </c>
      <c r="I353" s="4">
        <f t="shared" si="85"/>
        <v>3</v>
      </c>
      <c r="J353" s="7">
        <v>0.78545454545454541</v>
      </c>
      <c r="K353" s="4">
        <f t="shared" si="86"/>
        <v>12</v>
      </c>
      <c r="L353" s="7">
        <v>0.86388795127408569</v>
      </c>
      <c r="M353" s="4">
        <f t="shared" si="87"/>
        <v>11</v>
      </c>
    </row>
    <row r="354" spans="1:13" x14ac:dyDescent="0.25">
      <c r="A354" s="5" t="s">
        <v>69</v>
      </c>
      <c r="B354" s="5" t="s">
        <v>70</v>
      </c>
      <c r="C354" s="5">
        <v>988</v>
      </c>
      <c r="D354" s="5">
        <v>9.98</v>
      </c>
      <c r="E354" s="6" t="s">
        <v>11</v>
      </c>
      <c r="F354" s="7">
        <v>1</v>
      </c>
      <c r="G354" s="4">
        <f>RANK(F354,$F$354:$F$369)</f>
        <v>1</v>
      </c>
      <c r="H354" s="7">
        <v>0.98888030888030887</v>
      </c>
      <c r="I354" s="4">
        <f>RANK(H354,$H$354:$H$369)</f>
        <v>2</v>
      </c>
      <c r="J354" s="7">
        <v>0.98888888888888893</v>
      </c>
      <c r="K354" s="4">
        <f>RANK(J354,$J$354:$J$369)</f>
        <v>2</v>
      </c>
      <c r="L354" s="7">
        <v>0.99380562150621865</v>
      </c>
      <c r="M354" s="4">
        <f>RANK(L354,$L$354:$L$369)</f>
        <v>2</v>
      </c>
    </row>
    <row r="355" spans="1:13" x14ac:dyDescent="0.25">
      <c r="A355" s="5"/>
      <c r="B355" s="5"/>
      <c r="C355" s="5"/>
      <c r="D355" s="5"/>
      <c r="E355" s="6" t="s">
        <v>12</v>
      </c>
      <c r="F355" s="7">
        <v>1</v>
      </c>
      <c r="G355" s="4">
        <f t="shared" ref="G355:G369" si="88">RANK(F355,$F$354:$F$369)</f>
        <v>1</v>
      </c>
      <c r="H355" s="7">
        <v>0.99459459459459454</v>
      </c>
      <c r="I355" s="4">
        <f t="shared" ref="I355:I369" si="89">RANK(H355,$H$354:$H$369)</f>
        <v>1</v>
      </c>
      <c r="J355" s="7">
        <v>1</v>
      </c>
      <c r="K355" s="4">
        <f t="shared" ref="K355:K369" si="90">RANK(J355,$J$354:$J$369)</f>
        <v>1</v>
      </c>
      <c r="L355" s="7">
        <v>0.999443670688688</v>
      </c>
      <c r="M355" s="4">
        <f t="shared" ref="M355:M369" si="91">RANK(L355,$L$354:$L$369)</f>
        <v>1</v>
      </c>
    </row>
    <row r="356" spans="1:13" x14ac:dyDescent="0.25">
      <c r="A356" s="5"/>
      <c r="B356" s="5"/>
      <c r="C356" s="5"/>
      <c r="D356" s="5"/>
      <c r="E356" s="6" t="s">
        <v>29</v>
      </c>
      <c r="F356" s="7">
        <v>0.99185047244637548</v>
      </c>
      <c r="G356" s="4">
        <f t="shared" si="88"/>
        <v>4</v>
      </c>
      <c r="H356" s="7">
        <v>0.92715056237520943</v>
      </c>
      <c r="I356" s="4">
        <f t="shared" si="89"/>
        <v>4</v>
      </c>
      <c r="J356" s="7">
        <v>0.97777777777777786</v>
      </c>
      <c r="K356" s="4">
        <f t="shared" si="90"/>
        <v>3</v>
      </c>
      <c r="L356" s="7">
        <v>0.9751419610221127</v>
      </c>
      <c r="M356" s="4">
        <f t="shared" si="91"/>
        <v>3</v>
      </c>
    </row>
    <row r="357" spans="1:13" x14ac:dyDescent="0.25">
      <c r="A357" s="5"/>
      <c r="B357" s="5"/>
      <c r="C357" s="5"/>
      <c r="D357" s="5"/>
      <c r="E357" s="6" t="s">
        <v>30</v>
      </c>
      <c r="F357" s="7">
        <v>0.98894303055383115</v>
      </c>
      <c r="G357" s="4">
        <f t="shared" si="88"/>
        <v>6</v>
      </c>
      <c r="H357" s="7">
        <v>0.79324260633910693</v>
      </c>
      <c r="I357" s="4">
        <f t="shared" si="89"/>
        <v>11</v>
      </c>
      <c r="J357" s="7">
        <v>0.96666666666666656</v>
      </c>
      <c r="K357" s="4">
        <f t="shared" si="90"/>
        <v>5</v>
      </c>
      <c r="L357" s="7">
        <v>0.95608239910273274</v>
      </c>
      <c r="M357" s="4">
        <f t="shared" si="91"/>
        <v>7</v>
      </c>
    </row>
    <row r="358" spans="1:13" x14ac:dyDescent="0.25">
      <c r="A358" s="5"/>
      <c r="B358" s="5"/>
      <c r="C358" s="5"/>
      <c r="D358" s="5"/>
      <c r="E358" s="6" t="s">
        <v>31</v>
      </c>
      <c r="F358" s="7">
        <v>0.98604300296572178</v>
      </c>
      <c r="G358" s="4">
        <f t="shared" si="88"/>
        <v>9</v>
      </c>
      <c r="H358" s="7">
        <v>0.7095137649199994</v>
      </c>
      <c r="I358" s="4">
        <f t="shared" si="89"/>
        <v>14</v>
      </c>
      <c r="J358" s="7">
        <v>0.95555555555555549</v>
      </c>
      <c r="K358" s="4">
        <f t="shared" si="90"/>
        <v>7</v>
      </c>
      <c r="L358" s="7">
        <v>0.93765605937069763</v>
      </c>
      <c r="M358" s="4">
        <f t="shared" si="91"/>
        <v>10</v>
      </c>
    </row>
    <row r="359" spans="1:13" x14ac:dyDescent="0.25">
      <c r="A359" s="5"/>
      <c r="B359" s="5"/>
      <c r="C359" s="5"/>
      <c r="D359" s="5"/>
      <c r="E359" s="6" t="s">
        <v>32</v>
      </c>
      <c r="F359" s="7">
        <v>0.99362680184840335</v>
      </c>
      <c r="G359" s="4">
        <f t="shared" si="88"/>
        <v>3</v>
      </c>
      <c r="H359" s="7">
        <v>0.84465447241457026</v>
      </c>
      <c r="I359" s="4">
        <f t="shared" si="89"/>
        <v>7</v>
      </c>
      <c r="J359" s="7">
        <v>0.97777777777777786</v>
      </c>
      <c r="K359" s="4">
        <f t="shared" si="90"/>
        <v>3</v>
      </c>
      <c r="L359" s="7">
        <v>0.97127289256591476</v>
      </c>
      <c r="M359" s="4">
        <f t="shared" si="91"/>
        <v>5</v>
      </c>
    </row>
    <row r="360" spans="1:13" x14ac:dyDescent="0.25">
      <c r="A360" s="5"/>
      <c r="B360" s="5"/>
      <c r="C360" s="5"/>
      <c r="D360" s="5"/>
      <c r="E360" s="6" t="s">
        <v>33</v>
      </c>
      <c r="F360" s="7">
        <v>0.97226136285261044</v>
      </c>
      <c r="G360" s="4">
        <f t="shared" si="88"/>
        <v>16</v>
      </c>
      <c r="H360" s="7">
        <v>0.67062880816722692</v>
      </c>
      <c r="I360" s="4">
        <f t="shared" si="89"/>
        <v>15</v>
      </c>
      <c r="J360" s="7">
        <v>0.9</v>
      </c>
      <c r="K360" s="4">
        <f t="shared" si="90"/>
        <v>11</v>
      </c>
      <c r="L360" s="7">
        <v>0.90755977506167584</v>
      </c>
      <c r="M360" s="4">
        <f t="shared" si="91"/>
        <v>13</v>
      </c>
    </row>
    <row r="361" spans="1:13" x14ac:dyDescent="0.25">
      <c r="A361" s="5"/>
      <c r="B361" s="5"/>
      <c r="C361" s="5"/>
      <c r="D361" s="5"/>
      <c r="E361" s="6" t="s">
        <v>34</v>
      </c>
      <c r="F361" s="7">
        <v>0.97355162424994823</v>
      </c>
      <c r="G361" s="4">
        <f t="shared" si="88"/>
        <v>15</v>
      </c>
      <c r="H361" s="7">
        <v>0.85426662989858126</v>
      </c>
      <c r="I361" s="4">
        <f t="shared" si="89"/>
        <v>6</v>
      </c>
      <c r="J361" s="7">
        <v>0.96666666666666656</v>
      </c>
      <c r="K361" s="4">
        <f t="shared" si="90"/>
        <v>5</v>
      </c>
      <c r="L361" s="7">
        <v>0.96722104000034703</v>
      </c>
      <c r="M361" s="4">
        <f t="shared" si="91"/>
        <v>6</v>
      </c>
    </row>
    <row r="362" spans="1:13" x14ac:dyDescent="0.25">
      <c r="A362" s="5"/>
      <c r="B362" s="5"/>
      <c r="C362" s="5"/>
      <c r="D362" s="5"/>
      <c r="E362" s="6" t="s">
        <v>35</v>
      </c>
      <c r="F362" s="7">
        <v>0.98760242085661076</v>
      </c>
      <c r="G362" s="4">
        <f t="shared" si="88"/>
        <v>7</v>
      </c>
      <c r="H362" s="7">
        <v>0.81821697099892587</v>
      </c>
      <c r="I362" s="4">
        <f t="shared" si="89"/>
        <v>8</v>
      </c>
      <c r="J362" s="7">
        <v>0.88888888888888895</v>
      </c>
      <c r="K362" s="4">
        <f t="shared" si="90"/>
        <v>12</v>
      </c>
      <c r="L362" s="7">
        <v>0.92755019924785154</v>
      </c>
      <c r="M362" s="4">
        <f t="shared" si="91"/>
        <v>12</v>
      </c>
    </row>
    <row r="363" spans="1:13" x14ac:dyDescent="0.25">
      <c r="A363" s="5"/>
      <c r="B363" s="5"/>
      <c r="C363" s="5"/>
      <c r="D363" s="5"/>
      <c r="E363" s="6" t="s">
        <v>20</v>
      </c>
      <c r="F363" s="7">
        <v>0.99096385957652244</v>
      </c>
      <c r="G363" s="4">
        <f t="shared" si="88"/>
        <v>5</v>
      </c>
      <c r="H363" s="7">
        <v>0.81504231166150676</v>
      </c>
      <c r="I363" s="4">
        <f t="shared" si="89"/>
        <v>10</v>
      </c>
      <c r="J363" s="7">
        <v>0.95555555555555549</v>
      </c>
      <c r="K363" s="4">
        <f t="shared" si="90"/>
        <v>7</v>
      </c>
      <c r="L363" s="7">
        <v>0.95453738478692729</v>
      </c>
      <c r="M363" s="4">
        <f t="shared" si="91"/>
        <v>8</v>
      </c>
    </row>
    <row r="364" spans="1:13" x14ac:dyDescent="0.25">
      <c r="A364" s="5"/>
      <c r="B364" s="5"/>
      <c r="C364" s="5"/>
      <c r="D364" s="5"/>
      <c r="E364" s="6" t="s">
        <v>36</v>
      </c>
      <c r="F364" s="7">
        <v>0.98569970342782265</v>
      </c>
      <c r="G364" s="4">
        <f t="shared" si="88"/>
        <v>10</v>
      </c>
      <c r="H364" s="7">
        <v>0.89775910364145661</v>
      </c>
      <c r="I364" s="4">
        <f t="shared" si="89"/>
        <v>5</v>
      </c>
      <c r="J364" s="7">
        <v>0.87777777777777788</v>
      </c>
      <c r="K364" s="4">
        <f t="shared" si="90"/>
        <v>13</v>
      </c>
      <c r="L364" s="7">
        <v>0.93282804579888179</v>
      </c>
      <c r="M364" s="4">
        <f t="shared" si="91"/>
        <v>11</v>
      </c>
    </row>
    <row r="365" spans="1:13" x14ac:dyDescent="0.25">
      <c r="A365" s="5"/>
      <c r="B365" s="5"/>
      <c r="C365" s="5"/>
      <c r="D365" s="5"/>
      <c r="E365" s="6" t="s">
        <v>37</v>
      </c>
      <c r="F365" s="7">
        <v>0.98130957307400501</v>
      </c>
      <c r="G365" s="4">
        <f t="shared" si="88"/>
        <v>14</v>
      </c>
      <c r="H365" s="7">
        <v>0.66825396825396832</v>
      </c>
      <c r="I365" s="4">
        <f t="shared" si="89"/>
        <v>16</v>
      </c>
      <c r="J365" s="7">
        <v>0.57777777777777783</v>
      </c>
      <c r="K365" s="4">
        <f t="shared" si="90"/>
        <v>16</v>
      </c>
      <c r="L365" s="7">
        <v>0.75121433171977392</v>
      </c>
      <c r="M365" s="4">
        <f t="shared" si="91"/>
        <v>16</v>
      </c>
    </row>
    <row r="366" spans="1:13" x14ac:dyDescent="0.25">
      <c r="A366" s="5"/>
      <c r="B366" s="5"/>
      <c r="C366" s="5"/>
      <c r="D366" s="5"/>
      <c r="E366" s="6" t="s">
        <v>38</v>
      </c>
      <c r="F366" s="7">
        <v>0.9870747982619491</v>
      </c>
      <c r="G366" s="4">
        <f t="shared" si="88"/>
        <v>8</v>
      </c>
      <c r="H366" s="7">
        <v>0.7904920818373623</v>
      </c>
      <c r="I366" s="4">
        <f t="shared" si="89"/>
        <v>12</v>
      </c>
      <c r="J366" s="7">
        <v>0.95555555555555549</v>
      </c>
      <c r="K366" s="4">
        <f t="shared" si="90"/>
        <v>7</v>
      </c>
      <c r="L366" s="7">
        <v>0.95341490950963959</v>
      </c>
      <c r="M366" s="4">
        <f t="shared" si="91"/>
        <v>9</v>
      </c>
    </row>
    <row r="367" spans="1:13" x14ac:dyDescent="0.25">
      <c r="A367" s="5"/>
      <c r="B367" s="5"/>
      <c r="C367" s="5"/>
      <c r="D367" s="5"/>
      <c r="E367" s="6" t="s">
        <v>39</v>
      </c>
      <c r="F367" s="7">
        <v>0.98500224153389893</v>
      </c>
      <c r="G367" s="4">
        <f t="shared" si="88"/>
        <v>11</v>
      </c>
      <c r="H367" s="7">
        <v>0.81543590158191182</v>
      </c>
      <c r="I367" s="4">
        <f t="shared" si="89"/>
        <v>9</v>
      </c>
      <c r="J367" s="7">
        <v>0.8</v>
      </c>
      <c r="K367" s="4">
        <f t="shared" si="90"/>
        <v>14</v>
      </c>
      <c r="L367" s="7">
        <v>0.88541330138870911</v>
      </c>
      <c r="M367" s="4">
        <f t="shared" si="91"/>
        <v>14</v>
      </c>
    </row>
    <row r="368" spans="1:13" x14ac:dyDescent="0.25">
      <c r="A368" s="5"/>
      <c r="B368" s="5"/>
      <c r="C368" s="5"/>
      <c r="D368" s="5"/>
      <c r="E368" s="6" t="s">
        <v>40</v>
      </c>
      <c r="F368" s="7">
        <v>0.98422908476446636</v>
      </c>
      <c r="G368" s="4">
        <f t="shared" si="88"/>
        <v>12</v>
      </c>
      <c r="H368" s="7">
        <v>0.74986057486057489</v>
      </c>
      <c r="I368" s="4">
        <f t="shared" si="89"/>
        <v>13</v>
      </c>
      <c r="J368" s="7">
        <v>0.67777777777777781</v>
      </c>
      <c r="K368" s="4">
        <f t="shared" si="90"/>
        <v>15</v>
      </c>
      <c r="L368" s="7">
        <v>0.81296938972116661</v>
      </c>
      <c r="M368" s="4">
        <f t="shared" si="91"/>
        <v>15</v>
      </c>
    </row>
    <row r="369" spans="1:13" x14ac:dyDescent="0.25">
      <c r="A369" s="5"/>
      <c r="B369" s="5"/>
      <c r="C369" s="5"/>
      <c r="D369" s="5"/>
      <c r="E369" s="6" t="s">
        <v>41</v>
      </c>
      <c r="F369" s="7">
        <v>0.98156683219532392</v>
      </c>
      <c r="G369" s="4">
        <f t="shared" si="88"/>
        <v>13</v>
      </c>
      <c r="H369" s="7">
        <v>0.93031674208144788</v>
      </c>
      <c r="I369" s="4">
        <f t="shared" si="89"/>
        <v>3</v>
      </c>
      <c r="J369" s="7">
        <v>0.95555555555555549</v>
      </c>
      <c r="K369" s="4">
        <f t="shared" si="90"/>
        <v>7</v>
      </c>
      <c r="L369" s="7">
        <v>0.97208382828983075</v>
      </c>
      <c r="M369" s="4">
        <f t="shared" si="91"/>
        <v>4</v>
      </c>
    </row>
    <row r="370" spans="1:13" x14ac:dyDescent="0.25">
      <c r="A370" s="5" t="s">
        <v>71</v>
      </c>
      <c r="B370" s="5" t="s">
        <v>10</v>
      </c>
      <c r="C370" s="5">
        <v>192</v>
      </c>
      <c r="D370" s="5">
        <v>10.29</v>
      </c>
      <c r="E370" s="6" t="s">
        <v>11</v>
      </c>
      <c r="F370" s="7">
        <v>0.81047619047619046</v>
      </c>
      <c r="G370" s="4">
        <f>RANK(F370,$F$370:$F$385)</f>
        <v>4</v>
      </c>
      <c r="H370" s="7">
        <v>0.39927637721755371</v>
      </c>
      <c r="I370" s="4">
        <f>RANK(H370,$H$370:$H$385)</f>
        <v>2</v>
      </c>
      <c r="J370" s="7">
        <v>0.75</v>
      </c>
      <c r="K370" s="4">
        <f>RANK(J370,$J$370:$J$385)</f>
        <v>7</v>
      </c>
      <c r="L370" s="7">
        <v>0.75937701470500196</v>
      </c>
      <c r="M370" s="4">
        <f>RANK(L370,$L$370:$L$385)</f>
        <v>3</v>
      </c>
    </row>
    <row r="371" spans="1:13" x14ac:dyDescent="0.25">
      <c r="A371" s="5"/>
      <c r="B371" s="5"/>
      <c r="C371" s="5"/>
      <c r="D371" s="5"/>
      <c r="E371" s="6" t="s">
        <v>12</v>
      </c>
      <c r="F371" s="7">
        <v>0.78761904761904766</v>
      </c>
      <c r="G371" s="4">
        <f t="shared" ref="G371:G385" si="92">RANK(F371,$F$370:$F$385)</f>
        <v>8</v>
      </c>
      <c r="H371" s="7">
        <v>0.29105035315561628</v>
      </c>
      <c r="I371" s="4">
        <f t="shared" ref="I371:I385" si="93">RANK(H371,$H$370:$H$385)</f>
        <v>9</v>
      </c>
      <c r="J371" s="7">
        <v>0.6166666666666667</v>
      </c>
      <c r="K371" s="4">
        <f t="shared" ref="K371:K385" si="94">RANK(J371,$J$370:$J$385)</f>
        <v>9</v>
      </c>
      <c r="L371" s="7">
        <v>0.65464020396939604</v>
      </c>
      <c r="M371" s="4">
        <f t="shared" ref="M371:M385" si="95">RANK(L371,$L$370:$L$385)</f>
        <v>10</v>
      </c>
    </row>
    <row r="372" spans="1:13" x14ac:dyDescent="0.25">
      <c r="A372" s="5"/>
      <c r="B372" s="5"/>
      <c r="C372" s="5"/>
      <c r="D372" s="5"/>
      <c r="E372" s="6" t="s">
        <v>29</v>
      </c>
      <c r="F372" s="7">
        <v>0.68261904761904757</v>
      </c>
      <c r="G372" s="4">
        <f t="shared" si="92"/>
        <v>14</v>
      </c>
      <c r="H372" s="7">
        <v>0.36833333333333329</v>
      </c>
      <c r="I372" s="4">
        <f t="shared" si="93"/>
        <v>5</v>
      </c>
      <c r="J372" s="7">
        <v>0.76666666666666661</v>
      </c>
      <c r="K372" s="4">
        <f t="shared" si="94"/>
        <v>6</v>
      </c>
      <c r="L372" s="7">
        <v>0.78938793708541788</v>
      </c>
      <c r="M372" s="4">
        <f t="shared" si="95"/>
        <v>2</v>
      </c>
    </row>
    <row r="373" spans="1:13" x14ac:dyDescent="0.25">
      <c r="A373" s="5"/>
      <c r="B373" s="5"/>
      <c r="C373" s="5"/>
      <c r="D373" s="5"/>
      <c r="E373" s="6" t="s">
        <v>30</v>
      </c>
      <c r="F373" s="7">
        <v>0.76714285714285713</v>
      </c>
      <c r="G373" s="4">
        <f t="shared" si="92"/>
        <v>11</v>
      </c>
      <c r="H373" s="7">
        <v>0.25992889463477697</v>
      </c>
      <c r="I373" s="4">
        <f t="shared" si="93"/>
        <v>12</v>
      </c>
      <c r="J373" s="7">
        <v>0.9</v>
      </c>
      <c r="K373" s="4">
        <f t="shared" si="94"/>
        <v>1</v>
      </c>
      <c r="L373" s="7">
        <v>0.6846526432837976</v>
      </c>
      <c r="M373" s="4">
        <f t="shared" si="95"/>
        <v>9</v>
      </c>
    </row>
    <row r="374" spans="1:13" x14ac:dyDescent="0.25">
      <c r="A374" s="5"/>
      <c r="B374" s="5"/>
      <c r="C374" s="5"/>
      <c r="D374" s="5"/>
      <c r="E374" s="6" t="s">
        <v>31</v>
      </c>
      <c r="F374" s="7">
        <v>0.80309523809523797</v>
      </c>
      <c r="G374" s="4">
        <f t="shared" si="92"/>
        <v>6</v>
      </c>
      <c r="H374" s="7">
        <v>0.2831596638655462</v>
      </c>
      <c r="I374" s="4">
        <f t="shared" si="93"/>
        <v>10</v>
      </c>
      <c r="J374" s="7">
        <v>0.88333333333333319</v>
      </c>
      <c r="K374" s="4">
        <f t="shared" si="94"/>
        <v>2</v>
      </c>
      <c r="L374" s="7">
        <v>0.69526940050575203</v>
      </c>
      <c r="M374" s="4">
        <f t="shared" si="95"/>
        <v>7</v>
      </c>
    </row>
    <row r="375" spans="1:13" x14ac:dyDescent="0.25">
      <c r="A375" s="5"/>
      <c r="B375" s="5"/>
      <c r="C375" s="5"/>
      <c r="D375" s="5"/>
      <c r="E375" s="6" t="s">
        <v>32</v>
      </c>
      <c r="F375" s="7">
        <v>0.80095238095238097</v>
      </c>
      <c r="G375" s="4">
        <f t="shared" si="92"/>
        <v>7</v>
      </c>
      <c r="H375" s="7">
        <v>0.34553446553446548</v>
      </c>
      <c r="I375" s="4">
        <f t="shared" si="93"/>
        <v>7</v>
      </c>
      <c r="J375" s="7">
        <v>0.78333333333333333</v>
      </c>
      <c r="K375" s="4">
        <f t="shared" si="94"/>
        <v>4</v>
      </c>
      <c r="L375" s="7">
        <v>0.74943191033237999</v>
      </c>
      <c r="M375" s="4">
        <f t="shared" si="95"/>
        <v>5</v>
      </c>
    </row>
    <row r="376" spans="1:13" x14ac:dyDescent="0.25">
      <c r="A376" s="5"/>
      <c r="B376" s="5"/>
      <c r="C376" s="5"/>
      <c r="D376" s="5"/>
      <c r="E376" s="6" t="s">
        <v>33</v>
      </c>
      <c r="F376" s="7">
        <v>0.48809523809523808</v>
      </c>
      <c r="G376" s="4">
        <f t="shared" si="92"/>
        <v>16</v>
      </c>
      <c r="H376" s="7">
        <v>0.1390849673202614</v>
      </c>
      <c r="I376" s="4">
        <f t="shared" si="93"/>
        <v>15</v>
      </c>
      <c r="J376" s="7">
        <v>0.3833333333333333</v>
      </c>
      <c r="K376" s="4">
        <f t="shared" si="94"/>
        <v>11</v>
      </c>
      <c r="L376" s="7">
        <v>0.4138060066299748</v>
      </c>
      <c r="M376" s="4">
        <f t="shared" si="95"/>
        <v>12</v>
      </c>
    </row>
    <row r="377" spans="1:13" x14ac:dyDescent="0.25">
      <c r="A377" s="5"/>
      <c r="B377" s="5"/>
      <c r="C377" s="5"/>
      <c r="D377" s="5"/>
      <c r="E377" s="6" t="s">
        <v>34</v>
      </c>
      <c r="F377" s="7">
        <v>0.77952380952380951</v>
      </c>
      <c r="G377" s="4">
        <f t="shared" si="92"/>
        <v>9</v>
      </c>
      <c r="H377" s="7">
        <v>0.35291375291375288</v>
      </c>
      <c r="I377" s="4">
        <f t="shared" si="93"/>
        <v>6</v>
      </c>
      <c r="J377" s="7">
        <v>0.78333333333333333</v>
      </c>
      <c r="K377" s="4">
        <f t="shared" si="94"/>
        <v>4</v>
      </c>
      <c r="L377" s="7">
        <v>0.75113833982591172</v>
      </c>
      <c r="M377" s="4">
        <f t="shared" si="95"/>
        <v>4</v>
      </c>
    </row>
    <row r="378" spans="1:13" x14ac:dyDescent="0.25">
      <c r="A378" s="5"/>
      <c r="B378" s="5"/>
      <c r="C378" s="5"/>
      <c r="D378" s="5"/>
      <c r="E378" s="6" t="s">
        <v>35</v>
      </c>
      <c r="F378" s="7">
        <v>0.75428571428571423</v>
      </c>
      <c r="G378" s="4">
        <f t="shared" si="92"/>
        <v>13</v>
      </c>
      <c r="H378" s="7">
        <v>0.3931934731934732</v>
      </c>
      <c r="I378" s="4">
        <f t="shared" si="93"/>
        <v>3</v>
      </c>
      <c r="J378" s="7">
        <v>0.58333333333333337</v>
      </c>
      <c r="K378" s="4">
        <f t="shared" si="94"/>
        <v>10</v>
      </c>
      <c r="L378" s="7">
        <v>0.68904224753484011</v>
      </c>
      <c r="M378" s="4">
        <f t="shared" si="95"/>
        <v>8</v>
      </c>
    </row>
    <row r="379" spans="1:13" x14ac:dyDescent="0.25">
      <c r="A379" s="5"/>
      <c r="B379" s="5"/>
      <c r="C379" s="5"/>
      <c r="D379" s="5"/>
      <c r="E379" s="6" t="s">
        <v>20</v>
      </c>
      <c r="F379" s="7">
        <v>0.81285714285714283</v>
      </c>
      <c r="G379" s="4">
        <f t="shared" si="92"/>
        <v>3</v>
      </c>
      <c r="H379" s="7">
        <v>0.43174299384825698</v>
      </c>
      <c r="I379" s="4">
        <f t="shared" si="93"/>
        <v>1</v>
      </c>
      <c r="J379" s="7">
        <v>0.81666666666666665</v>
      </c>
      <c r="K379" s="4">
        <f t="shared" si="94"/>
        <v>3</v>
      </c>
      <c r="L379" s="7">
        <v>0.80552954784010411</v>
      </c>
      <c r="M379" s="4">
        <f t="shared" si="95"/>
        <v>1</v>
      </c>
    </row>
    <row r="380" spans="1:13" x14ac:dyDescent="0.25">
      <c r="A380" s="5"/>
      <c r="B380" s="5"/>
      <c r="C380" s="5"/>
      <c r="D380" s="5"/>
      <c r="E380" s="6" t="s">
        <v>36</v>
      </c>
      <c r="F380" s="7">
        <v>0.76857142857142857</v>
      </c>
      <c r="G380" s="4">
        <f t="shared" si="92"/>
        <v>10</v>
      </c>
      <c r="H380" s="7">
        <v>0.16428571428571431</v>
      </c>
      <c r="I380" s="4">
        <f t="shared" si="93"/>
        <v>14</v>
      </c>
      <c r="J380" s="7">
        <v>0.16666666666666671</v>
      </c>
      <c r="K380" s="4">
        <f t="shared" si="94"/>
        <v>15</v>
      </c>
      <c r="L380" s="7">
        <v>0.30312960948705059</v>
      </c>
      <c r="M380" s="4">
        <f t="shared" si="95"/>
        <v>15</v>
      </c>
    </row>
    <row r="381" spans="1:13" x14ac:dyDescent="0.25">
      <c r="A381" s="5"/>
      <c r="B381" s="5"/>
      <c r="C381" s="5"/>
      <c r="D381" s="5"/>
      <c r="E381" s="6" t="s">
        <v>37</v>
      </c>
      <c r="F381" s="7">
        <v>0.76523809523809527</v>
      </c>
      <c r="G381" s="4">
        <f t="shared" si="92"/>
        <v>12</v>
      </c>
      <c r="H381" s="7">
        <v>0.1</v>
      </c>
      <c r="I381" s="4">
        <f t="shared" si="93"/>
        <v>16</v>
      </c>
      <c r="J381" s="7">
        <v>0.1</v>
      </c>
      <c r="K381" s="4">
        <f t="shared" si="94"/>
        <v>16</v>
      </c>
      <c r="L381" s="7">
        <v>0.137321312465119</v>
      </c>
      <c r="M381" s="4">
        <f t="shared" si="95"/>
        <v>16</v>
      </c>
    </row>
    <row r="382" spans="1:13" x14ac:dyDescent="0.25">
      <c r="A382" s="5"/>
      <c r="B382" s="5"/>
      <c r="C382" s="5"/>
      <c r="D382" s="5"/>
      <c r="E382" s="6" t="s">
        <v>38</v>
      </c>
      <c r="F382" s="7">
        <v>0.8164285714285715</v>
      </c>
      <c r="G382" s="4">
        <f t="shared" si="92"/>
        <v>2</v>
      </c>
      <c r="H382" s="7">
        <v>0.3744137022397892</v>
      </c>
      <c r="I382" s="4">
        <f t="shared" si="93"/>
        <v>4</v>
      </c>
      <c r="J382" s="7">
        <v>0.75</v>
      </c>
      <c r="K382" s="4">
        <f t="shared" si="94"/>
        <v>7</v>
      </c>
      <c r="L382" s="7">
        <v>0.73878888102947582</v>
      </c>
      <c r="M382" s="4">
        <f t="shared" si="95"/>
        <v>6</v>
      </c>
    </row>
    <row r="383" spans="1:13" x14ac:dyDescent="0.25">
      <c r="A383" s="5"/>
      <c r="B383" s="5"/>
      <c r="C383" s="5"/>
      <c r="D383" s="5"/>
      <c r="E383" s="6" t="s">
        <v>39</v>
      </c>
      <c r="F383" s="7">
        <v>0.81023809523809531</v>
      </c>
      <c r="G383" s="4">
        <f t="shared" si="92"/>
        <v>5</v>
      </c>
      <c r="H383" s="7">
        <v>0.33714285714285719</v>
      </c>
      <c r="I383" s="4">
        <f t="shared" si="93"/>
        <v>8</v>
      </c>
      <c r="J383" s="7">
        <v>0.35</v>
      </c>
      <c r="K383" s="4">
        <f t="shared" si="94"/>
        <v>12</v>
      </c>
      <c r="L383" s="7">
        <v>0.50107798675225745</v>
      </c>
      <c r="M383" s="4">
        <f t="shared" si="95"/>
        <v>11</v>
      </c>
    </row>
    <row r="384" spans="1:13" x14ac:dyDescent="0.25">
      <c r="A384" s="5"/>
      <c r="B384" s="5"/>
      <c r="C384" s="5"/>
      <c r="D384" s="5"/>
      <c r="E384" s="6" t="s">
        <v>40</v>
      </c>
      <c r="F384" s="7">
        <v>0.81666666666666665</v>
      </c>
      <c r="G384" s="4">
        <f t="shared" si="92"/>
        <v>1</v>
      </c>
      <c r="H384" s="7">
        <v>0.28000000000000003</v>
      </c>
      <c r="I384" s="4">
        <f t="shared" si="93"/>
        <v>11</v>
      </c>
      <c r="J384" s="7">
        <v>0.18333333333333329</v>
      </c>
      <c r="K384" s="4">
        <f t="shared" si="94"/>
        <v>13</v>
      </c>
      <c r="L384" s="7">
        <v>0.3309401076758503</v>
      </c>
      <c r="M384" s="4">
        <f t="shared" si="95"/>
        <v>13</v>
      </c>
    </row>
    <row r="385" spans="1:13" x14ac:dyDescent="0.25">
      <c r="A385" s="5"/>
      <c r="B385" s="5"/>
      <c r="C385" s="5"/>
      <c r="D385" s="5"/>
      <c r="E385" s="6" t="s">
        <v>41</v>
      </c>
      <c r="F385" s="7">
        <v>0.55952380952380953</v>
      </c>
      <c r="G385" s="4">
        <f t="shared" si="92"/>
        <v>15</v>
      </c>
      <c r="H385" s="7">
        <v>0.23714285714285721</v>
      </c>
      <c r="I385" s="4">
        <f t="shared" si="93"/>
        <v>13</v>
      </c>
      <c r="J385" s="7">
        <v>0.18333333333333329</v>
      </c>
      <c r="K385" s="4">
        <f t="shared" si="94"/>
        <v>13</v>
      </c>
      <c r="L385" s="7">
        <v>0.32637941267422588</v>
      </c>
      <c r="M385" s="4">
        <f t="shared" si="95"/>
        <v>14</v>
      </c>
    </row>
    <row r="386" spans="1:13" x14ac:dyDescent="0.25">
      <c r="A386" s="5" t="s">
        <v>72</v>
      </c>
      <c r="B386" s="5" t="s">
        <v>43</v>
      </c>
      <c r="C386" s="5">
        <v>1829</v>
      </c>
      <c r="D386" s="5">
        <v>13.87</v>
      </c>
      <c r="E386" s="6" t="s">
        <v>11</v>
      </c>
      <c r="F386" s="7">
        <v>1</v>
      </c>
      <c r="G386" s="4">
        <f>RANK(F386,$F$386:$F$401)</f>
        <v>1</v>
      </c>
      <c r="H386" s="7">
        <v>0.99591836734693884</v>
      </c>
      <c r="I386" s="4">
        <f>RANK(H386,$H$386:$H$401)</f>
        <v>15</v>
      </c>
      <c r="J386" s="7">
        <v>0.99199999999999999</v>
      </c>
      <c r="K386" s="4">
        <f>RANK(J386,$J$386:$J$401)</f>
        <v>15</v>
      </c>
      <c r="L386" s="7">
        <v>0.99595917942265422</v>
      </c>
      <c r="M386" s="4">
        <f>RANK(L386,$L$386:$L$401)</f>
        <v>15</v>
      </c>
    </row>
    <row r="387" spans="1:13" x14ac:dyDescent="0.25">
      <c r="A387" s="5"/>
      <c r="B387" s="5"/>
      <c r="C387" s="5"/>
      <c r="D387" s="5"/>
      <c r="E387" s="6" t="s">
        <v>12</v>
      </c>
      <c r="F387" s="7">
        <v>1</v>
      </c>
      <c r="G387" s="4">
        <f t="shared" ref="G387:G401" si="96">RANK(F387,$F$386:$F$401)</f>
        <v>1</v>
      </c>
      <c r="H387" s="7">
        <v>0.99591836734693884</v>
      </c>
      <c r="I387" s="4">
        <f t="shared" ref="I387:I401" si="97">RANK(H387,$H$386:$H$401)</f>
        <v>15</v>
      </c>
      <c r="J387" s="7">
        <v>0.99199999999999999</v>
      </c>
      <c r="K387" s="4">
        <f t="shared" ref="K387:K401" si="98">RANK(J387,$J$386:$J$401)</f>
        <v>15</v>
      </c>
      <c r="L387" s="7">
        <v>0.99595917942265422</v>
      </c>
      <c r="M387" s="4">
        <f t="shared" ref="M387:M401" si="99">RANK(L387,$L$386:$L$401)</f>
        <v>15</v>
      </c>
    </row>
    <row r="388" spans="1:13" x14ac:dyDescent="0.25">
      <c r="A388" s="5"/>
      <c r="B388" s="5"/>
      <c r="C388" s="5"/>
      <c r="D388" s="5"/>
      <c r="E388" s="6" t="s">
        <v>29</v>
      </c>
      <c r="F388" s="7">
        <v>1</v>
      </c>
      <c r="G388" s="4">
        <f t="shared" si="96"/>
        <v>1</v>
      </c>
      <c r="H388" s="7">
        <v>1</v>
      </c>
      <c r="I388" s="4">
        <f t="shared" si="97"/>
        <v>1</v>
      </c>
      <c r="J388" s="7">
        <v>1</v>
      </c>
      <c r="K388" s="4">
        <f t="shared" si="98"/>
        <v>1</v>
      </c>
      <c r="L388" s="7">
        <v>1</v>
      </c>
      <c r="M388" s="4">
        <f t="shared" si="99"/>
        <v>1</v>
      </c>
    </row>
    <row r="389" spans="1:13" x14ac:dyDescent="0.25">
      <c r="A389" s="5"/>
      <c r="B389" s="5"/>
      <c r="C389" s="5"/>
      <c r="D389" s="5"/>
      <c r="E389" s="6" t="s">
        <v>30</v>
      </c>
      <c r="F389" s="7">
        <v>1</v>
      </c>
      <c r="G389" s="4">
        <f t="shared" si="96"/>
        <v>1</v>
      </c>
      <c r="H389" s="7">
        <v>1</v>
      </c>
      <c r="I389" s="4">
        <f t="shared" si="97"/>
        <v>1</v>
      </c>
      <c r="J389" s="7">
        <v>1</v>
      </c>
      <c r="K389" s="4">
        <f t="shared" si="98"/>
        <v>1</v>
      </c>
      <c r="L389" s="7">
        <v>1</v>
      </c>
      <c r="M389" s="4">
        <f t="shared" si="99"/>
        <v>1</v>
      </c>
    </row>
    <row r="390" spans="1:13" x14ac:dyDescent="0.25">
      <c r="A390" s="5"/>
      <c r="B390" s="5"/>
      <c r="C390" s="5"/>
      <c r="D390" s="5"/>
      <c r="E390" s="6" t="s">
        <v>31</v>
      </c>
      <c r="F390" s="7">
        <v>1</v>
      </c>
      <c r="G390" s="4">
        <f t="shared" si="96"/>
        <v>1</v>
      </c>
      <c r="H390" s="7">
        <v>0.99607843137254903</v>
      </c>
      <c r="I390" s="4">
        <f t="shared" si="97"/>
        <v>14</v>
      </c>
      <c r="J390" s="7">
        <v>1</v>
      </c>
      <c r="K390" s="4">
        <f t="shared" si="98"/>
        <v>1</v>
      </c>
      <c r="L390" s="7">
        <v>0.99970652955578099</v>
      </c>
      <c r="M390" s="4">
        <f t="shared" si="99"/>
        <v>14</v>
      </c>
    </row>
    <row r="391" spans="1:13" x14ac:dyDescent="0.25">
      <c r="A391" s="5"/>
      <c r="B391" s="5"/>
      <c r="C391" s="5"/>
      <c r="D391" s="5"/>
      <c r="E391" s="6" t="s">
        <v>32</v>
      </c>
      <c r="F391" s="7">
        <v>1</v>
      </c>
      <c r="G391" s="4">
        <f t="shared" si="96"/>
        <v>1</v>
      </c>
      <c r="H391" s="7">
        <v>1</v>
      </c>
      <c r="I391" s="4">
        <f t="shared" si="97"/>
        <v>1</v>
      </c>
      <c r="J391" s="7">
        <v>1</v>
      </c>
      <c r="K391" s="4">
        <f t="shared" si="98"/>
        <v>1</v>
      </c>
      <c r="L391" s="7">
        <v>1</v>
      </c>
      <c r="M391" s="4">
        <f t="shared" si="99"/>
        <v>1</v>
      </c>
    </row>
    <row r="392" spans="1:13" x14ac:dyDescent="0.25">
      <c r="A392" s="5"/>
      <c r="B392" s="5"/>
      <c r="C392" s="5"/>
      <c r="D392" s="5"/>
      <c r="E392" s="6" t="s">
        <v>33</v>
      </c>
      <c r="F392" s="7">
        <v>1</v>
      </c>
      <c r="G392" s="4">
        <f t="shared" si="96"/>
        <v>1</v>
      </c>
      <c r="H392" s="7">
        <v>1</v>
      </c>
      <c r="I392" s="4">
        <f t="shared" si="97"/>
        <v>1</v>
      </c>
      <c r="J392" s="7">
        <v>1</v>
      </c>
      <c r="K392" s="4">
        <f t="shared" si="98"/>
        <v>1</v>
      </c>
      <c r="L392" s="7">
        <v>1</v>
      </c>
      <c r="M392" s="4">
        <f t="shared" si="99"/>
        <v>1</v>
      </c>
    </row>
    <row r="393" spans="1:13" x14ac:dyDescent="0.25">
      <c r="A393" s="5"/>
      <c r="B393" s="5"/>
      <c r="C393" s="5"/>
      <c r="D393" s="5"/>
      <c r="E393" s="6" t="s">
        <v>34</v>
      </c>
      <c r="F393" s="7">
        <v>1</v>
      </c>
      <c r="G393" s="4">
        <f t="shared" si="96"/>
        <v>1</v>
      </c>
      <c r="H393" s="7">
        <v>1</v>
      </c>
      <c r="I393" s="4">
        <f t="shared" si="97"/>
        <v>1</v>
      </c>
      <c r="J393" s="7">
        <v>1</v>
      </c>
      <c r="K393" s="4">
        <f t="shared" si="98"/>
        <v>1</v>
      </c>
      <c r="L393" s="7">
        <v>1</v>
      </c>
      <c r="M393" s="4">
        <f t="shared" si="99"/>
        <v>1</v>
      </c>
    </row>
    <row r="394" spans="1:13" x14ac:dyDescent="0.25">
      <c r="A394" s="5"/>
      <c r="B394" s="5"/>
      <c r="C394" s="5"/>
      <c r="D394" s="5"/>
      <c r="E394" s="6" t="s">
        <v>35</v>
      </c>
      <c r="F394" s="7">
        <v>1</v>
      </c>
      <c r="G394" s="4">
        <f t="shared" si="96"/>
        <v>1</v>
      </c>
      <c r="H394" s="7">
        <v>1</v>
      </c>
      <c r="I394" s="4">
        <f t="shared" si="97"/>
        <v>1</v>
      </c>
      <c r="J394" s="7">
        <v>1</v>
      </c>
      <c r="K394" s="4">
        <f t="shared" si="98"/>
        <v>1</v>
      </c>
      <c r="L394" s="7">
        <v>1</v>
      </c>
      <c r="M394" s="4">
        <f t="shared" si="99"/>
        <v>1</v>
      </c>
    </row>
    <row r="395" spans="1:13" x14ac:dyDescent="0.25">
      <c r="A395" s="5"/>
      <c r="B395" s="5"/>
      <c r="C395" s="5"/>
      <c r="D395" s="5"/>
      <c r="E395" s="6" t="s">
        <v>20</v>
      </c>
      <c r="F395" s="7">
        <v>1</v>
      </c>
      <c r="G395" s="4">
        <f t="shared" si="96"/>
        <v>1</v>
      </c>
      <c r="H395" s="7">
        <v>1</v>
      </c>
      <c r="I395" s="4">
        <f t="shared" si="97"/>
        <v>1</v>
      </c>
      <c r="J395" s="7">
        <v>1</v>
      </c>
      <c r="K395" s="4">
        <f t="shared" si="98"/>
        <v>1</v>
      </c>
      <c r="L395" s="7">
        <v>1</v>
      </c>
      <c r="M395" s="4">
        <f t="shared" si="99"/>
        <v>1</v>
      </c>
    </row>
    <row r="396" spans="1:13" x14ac:dyDescent="0.25">
      <c r="A396" s="5"/>
      <c r="B396" s="5"/>
      <c r="C396" s="5"/>
      <c r="D396" s="5"/>
      <c r="E396" s="6" t="s">
        <v>36</v>
      </c>
      <c r="F396" s="7">
        <v>1</v>
      </c>
      <c r="G396" s="4">
        <f t="shared" si="96"/>
        <v>1</v>
      </c>
      <c r="H396" s="7">
        <v>1</v>
      </c>
      <c r="I396" s="4">
        <f t="shared" si="97"/>
        <v>1</v>
      </c>
      <c r="J396" s="7">
        <v>1</v>
      </c>
      <c r="K396" s="4">
        <f t="shared" si="98"/>
        <v>1</v>
      </c>
      <c r="L396" s="7">
        <v>1</v>
      </c>
      <c r="M396" s="4">
        <f t="shared" si="99"/>
        <v>1</v>
      </c>
    </row>
    <row r="397" spans="1:13" x14ac:dyDescent="0.25">
      <c r="A397" s="5"/>
      <c r="B397" s="5"/>
      <c r="C397" s="5"/>
      <c r="D397" s="5"/>
      <c r="E397" s="6" t="s">
        <v>37</v>
      </c>
      <c r="F397" s="7">
        <v>1</v>
      </c>
      <c r="G397" s="4">
        <f t="shared" si="96"/>
        <v>1</v>
      </c>
      <c r="H397" s="7">
        <v>1</v>
      </c>
      <c r="I397" s="4">
        <f t="shared" si="97"/>
        <v>1</v>
      </c>
      <c r="J397" s="7">
        <v>1</v>
      </c>
      <c r="K397" s="4">
        <f t="shared" si="98"/>
        <v>1</v>
      </c>
      <c r="L397" s="7">
        <v>1</v>
      </c>
      <c r="M397" s="4">
        <f t="shared" si="99"/>
        <v>1</v>
      </c>
    </row>
    <row r="398" spans="1:13" x14ac:dyDescent="0.25">
      <c r="A398" s="5"/>
      <c r="B398" s="5"/>
      <c r="C398" s="5"/>
      <c r="D398" s="5"/>
      <c r="E398" s="6" t="s">
        <v>38</v>
      </c>
      <c r="F398" s="7">
        <v>1</v>
      </c>
      <c r="G398" s="4">
        <f t="shared" si="96"/>
        <v>1</v>
      </c>
      <c r="H398" s="7">
        <v>1</v>
      </c>
      <c r="I398" s="4">
        <f t="shared" si="97"/>
        <v>1</v>
      </c>
      <c r="J398" s="7">
        <v>1</v>
      </c>
      <c r="K398" s="4">
        <f t="shared" si="98"/>
        <v>1</v>
      </c>
      <c r="L398" s="7">
        <v>1</v>
      </c>
      <c r="M398" s="4">
        <f t="shared" si="99"/>
        <v>1</v>
      </c>
    </row>
    <row r="399" spans="1:13" x14ac:dyDescent="0.25">
      <c r="A399" s="5"/>
      <c r="B399" s="5"/>
      <c r="C399" s="5"/>
      <c r="D399" s="5"/>
      <c r="E399" s="6" t="s">
        <v>39</v>
      </c>
      <c r="F399" s="7">
        <v>1</v>
      </c>
      <c r="G399" s="4">
        <f t="shared" si="96"/>
        <v>1</v>
      </c>
      <c r="H399" s="7">
        <v>1</v>
      </c>
      <c r="I399" s="4">
        <f t="shared" si="97"/>
        <v>1</v>
      </c>
      <c r="J399" s="7">
        <v>1</v>
      </c>
      <c r="K399" s="4">
        <f t="shared" si="98"/>
        <v>1</v>
      </c>
      <c r="L399" s="7">
        <v>1</v>
      </c>
      <c r="M399" s="4">
        <f t="shared" si="99"/>
        <v>1</v>
      </c>
    </row>
    <row r="400" spans="1:13" x14ac:dyDescent="0.25">
      <c r="A400" s="5"/>
      <c r="B400" s="5"/>
      <c r="C400" s="5"/>
      <c r="D400" s="5"/>
      <c r="E400" s="6" t="s">
        <v>40</v>
      </c>
      <c r="F400" s="7">
        <v>1</v>
      </c>
      <c r="G400" s="4">
        <f t="shared" si="96"/>
        <v>1</v>
      </c>
      <c r="H400" s="7">
        <v>1</v>
      </c>
      <c r="I400" s="4">
        <f t="shared" si="97"/>
        <v>1</v>
      </c>
      <c r="J400" s="7">
        <v>1</v>
      </c>
      <c r="K400" s="4">
        <f t="shared" si="98"/>
        <v>1</v>
      </c>
      <c r="L400" s="7">
        <v>1</v>
      </c>
      <c r="M400" s="4">
        <f t="shared" si="99"/>
        <v>1</v>
      </c>
    </row>
    <row r="401" spans="1:13" x14ac:dyDescent="0.25">
      <c r="A401" s="5"/>
      <c r="B401" s="5"/>
      <c r="C401" s="5"/>
      <c r="D401" s="5"/>
      <c r="E401" s="6" t="s">
        <v>41</v>
      </c>
      <c r="F401" s="7">
        <v>1</v>
      </c>
      <c r="G401" s="4">
        <f t="shared" si="96"/>
        <v>1</v>
      </c>
      <c r="H401" s="7">
        <v>1</v>
      </c>
      <c r="I401" s="4">
        <f t="shared" si="97"/>
        <v>1</v>
      </c>
      <c r="J401" s="7">
        <v>1</v>
      </c>
      <c r="K401" s="4">
        <f t="shared" si="98"/>
        <v>1</v>
      </c>
      <c r="L401" s="7">
        <v>1</v>
      </c>
      <c r="M401" s="4">
        <f t="shared" si="99"/>
        <v>1</v>
      </c>
    </row>
    <row r="402" spans="1:13" x14ac:dyDescent="0.25">
      <c r="A402" s="5" t="s">
        <v>73</v>
      </c>
      <c r="B402" s="5" t="s">
        <v>28</v>
      </c>
      <c r="C402" s="5">
        <v>459</v>
      </c>
      <c r="D402" s="5">
        <v>14.3</v>
      </c>
      <c r="E402" s="6" t="s">
        <v>11</v>
      </c>
      <c r="F402" s="7">
        <v>0.85255813953488369</v>
      </c>
      <c r="G402" s="4">
        <f>RANK(F402,$F$402:$F$417)</f>
        <v>2</v>
      </c>
      <c r="H402" s="7">
        <v>0.31726790450928383</v>
      </c>
      <c r="I402" s="4">
        <f>RANK(H402,$H$402:$H$417)</f>
        <v>4</v>
      </c>
      <c r="J402" s="7">
        <v>0.70000000000000007</v>
      </c>
      <c r="K402" s="4">
        <f>RANK(J402,$J$402:$J$417)</f>
        <v>2</v>
      </c>
      <c r="L402" s="7">
        <v>0.74747231688466764</v>
      </c>
      <c r="M402" s="4">
        <f>RANK(L402,$L$402:$L$417)</f>
        <v>1</v>
      </c>
    </row>
    <row r="403" spans="1:13" x14ac:dyDescent="0.25">
      <c r="A403" s="5"/>
      <c r="B403" s="5"/>
      <c r="C403" s="5"/>
      <c r="D403" s="5"/>
      <c r="E403" s="6" t="s">
        <v>12</v>
      </c>
      <c r="F403" s="7">
        <v>0.86579115367077064</v>
      </c>
      <c r="G403" s="4">
        <f t="shared" ref="G403:G417" si="100">RANK(F403,$F$402:$F$417)</f>
        <v>1</v>
      </c>
      <c r="H403" s="7">
        <v>0.32266117216117218</v>
      </c>
      <c r="I403" s="4">
        <f t="shared" ref="I403:I417" si="101">RANK(H403,$H$402:$H$417)</f>
        <v>3</v>
      </c>
      <c r="J403" s="7">
        <v>0.70000000000000007</v>
      </c>
      <c r="K403" s="4">
        <f t="shared" ref="K403:K417" si="102">RANK(J403,$J$402:$J$417)</f>
        <v>2</v>
      </c>
      <c r="L403" s="7">
        <v>0.74665152714239869</v>
      </c>
      <c r="M403" s="4">
        <f t="shared" ref="M403:M417" si="103">RANK(L403,$L$402:$L$417)</f>
        <v>2</v>
      </c>
    </row>
    <row r="404" spans="1:13" x14ac:dyDescent="0.25">
      <c r="A404" s="5"/>
      <c r="B404" s="5"/>
      <c r="C404" s="5"/>
      <c r="D404" s="5"/>
      <c r="E404" s="6" t="s">
        <v>29</v>
      </c>
      <c r="F404" s="7">
        <v>0.74168490652074781</v>
      </c>
      <c r="G404" s="4">
        <f t="shared" si="100"/>
        <v>8</v>
      </c>
      <c r="H404" s="7">
        <v>0.18855955819020109</v>
      </c>
      <c r="I404" s="4">
        <f t="shared" si="101"/>
        <v>14</v>
      </c>
      <c r="J404" s="7">
        <v>0.79999999999999993</v>
      </c>
      <c r="K404" s="4">
        <f t="shared" si="102"/>
        <v>1</v>
      </c>
      <c r="L404" s="7">
        <v>0.69168538919973588</v>
      </c>
      <c r="M404" s="4">
        <f t="shared" si="103"/>
        <v>4</v>
      </c>
    </row>
    <row r="405" spans="1:13" x14ac:dyDescent="0.25">
      <c r="A405" s="5"/>
      <c r="B405" s="5"/>
      <c r="C405" s="5"/>
      <c r="D405" s="5"/>
      <c r="E405" s="6" t="s">
        <v>30</v>
      </c>
      <c r="F405" s="7">
        <v>0.7018399452804378</v>
      </c>
      <c r="G405" s="4">
        <f t="shared" si="100"/>
        <v>15</v>
      </c>
      <c r="H405" s="7">
        <v>0.18216894216894211</v>
      </c>
      <c r="I405" s="4">
        <f t="shared" si="101"/>
        <v>15</v>
      </c>
      <c r="J405" s="7">
        <v>0.6333333333333333</v>
      </c>
      <c r="K405" s="4">
        <f t="shared" si="102"/>
        <v>4</v>
      </c>
      <c r="L405" s="7">
        <v>0.66903148636731902</v>
      </c>
      <c r="M405" s="4">
        <f t="shared" si="103"/>
        <v>6</v>
      </c>
    </row>
    <row r="406" spans="1:13" x14ac:dyDescent="0.25">
      <c r="A406" s="5"/>
      <c r="B406" s="5"/>
      <c r="C406" s="5"/>
      <c r="D406" s="5"/>
      <c r="E406" s="6" t="s">
        <v>31</v>
      </c>
      <c r="F406" s="7">
        <v>0.7338212494300046</v>
      </c>
      <c r="G406" s="4">
        <f t="shared" si="100"/>
        <v>10</v>
      </c>
      <c r="H406" s="7">
        <v>0.2121480414583862</v>
      </c>
      <c r="I406" s="4">
        <f t="shared" si="101"/>
        <v>12</v>
      </c>
      <c r="J406" s="7">
        <v>0.6333333333333333</v>
      </c>
      <c r="K406" s="4">
        <f t="shared" si="102"/>
        <v>4</v>
      </c>
      <c r="L406" s="7">
        <v>0.65423260862379784</v>
      </c>
      <c r="M406" s="4">
        <f t="shared" si="103"/>
        <v>7</v>
      </c>
    </row>
    <row r="407" spans="1:13" x14ac:dyDescent="0.25">
      <c r="A407" s="5"/>
      <c r="B407" s="5"/>
      <c r="C407" s="5"/>
      <c r="D407" s="5"/>
      <c r="E407" s="6" t="s">
        <v>32</v>
      </c>
      <c r="F407" s="7">
        <v>0.78595075239398082</v>
      </c>
      <c r="G407" s="4">
        <f t="shared" si="100"/>
        <v>3</v>
      </c>
      <c r="H407" s="7">
        <v>0.29812994023520339</v>
      </c>
      <c r="I407" s="4">
        <f t="shared" si="101"/>
        <v>6</v>
      </c>
      <c r="J407" s="7">
        <v>0.6333333333333333</v>
      </c>
      <c r="K407" s="4">
        <f t="shared" si="102"/>
        <v>4</v>
      </c>
      <c r="L407" s="7">
        <v>0.71150882254549219</v>
      </c>
      <c r="M407" s="4">
        <f t="shared" si="103"/>
        <v>3</v>
      </c>
    </row>
    <row r="408" spans="1:13" x14ac:dyDescent="0.25">
      <c r="A408" s="5"/>
      <c r="B408" s="5"/>
      <c r="C408" s="5"/>
      <c r="D408" s="5"/>
      <c r="E408" s="6" t="s">
        <v>33</v>
      </c>
      <c r="F408" s="7">
        <v>0.64905836753305979</v>
      </c>
      <c r="G408" s="4">
        <f t="shared" si="100"/>
        <v>16</v>
      </c>
      <c r="H408" s="7">
        <v>0.1785559765414963</v>
      </c>
      <c r="I408" s="4">
        <f t="shared" si="101"/>
        <v>16</v>
      </c>
      <c r="J408" s="7">
        <v>0.5</v>
      </c>
      <c r="K408" s="4">
        <f t="shared" si="102"/>
        <v>10</v>
      </c>
      <c r="L408" s="7">
        <v>0.56096436102761804</v>
      </c>
      <c r="M408" s="4">
        <f t="shared" si="103"/>
        <v>11</v>
      </c>
    </row>
    <row r="409" spans="1:13" x14ac:dyDescent="0.25">
      <c r="A409" s="5"/>
      <c r="B409" s="5"/>
      <c r="C409" s="5"/>
      <c r="D409" s="5"/>
      <c r="E409" s="6" t="s">
        <v>34</v>
      </c>
      <c r="F409" s="7">
        <v>0.76098495212038297</v>
      </c>
      <c r="G409" s="4">
        <f t="shared" si="100"/>
        <v>5</v>
      </c>
      <c r="H409" s="7">
        <v>0.25390982199331352</v>
      </c>
      <c r="I409" s="4">
        <f t="shared" si="101"/>
        <v>11</v>
      </c>
      <c r="J409" s="7">
        <v>0.53333333333333333</v>
      </c>
      <c r="K409" s="4">
        <f t="shared" si="102"/>
        <v>8</v>
      </c>
      <c r="L409" s="7">
        <v>0.64530365730771955</v>
      </c>
      <c r="M409" s="4">
        <f t="shared" si="103"/>
        <v>8</v>
      </c>
    </row>
    <row r="410" spans="1:13" x14ac:dyDescent="0.25">
      <c r="A410" s="5"/>
      <c r="B410" s="5"/>
      <c r="C410" s="5"/>
      <c r="D410" s="5"/>
      <c r="E410" s="6" t="s">
        <v>35</v>
      </c>
      <c r="F410" s="7">
        <v>0.78350433196534419</v>
      </c>
      <c r="G410" s="4">
        <f t="shared" si="100"/>
        <v>4</v>
      </c>
      <c r="H410" s="7">
        <v>0.28039597657244719</v>
      </c>
      <c r="I410" s="4">
        <f t="shared" si="101"/>
        <v>8</v>
      </c>
      <c r="J410" s="7">
        <v>0.5</v>
      </c>
      <c r="K410" s="4">
        <f t="shared" si="102"/>
        <v>10</v>
      </c>
      <c r="L410" s="7">
        <v>0.61694047323049228</v>
      </c>
      <c r="M410" s="4">
        <f t="shared" si="103"/>
        <v>10</v>
      </c>
    </row>
    <row r="411" spans="1:13" x14ac:dyDescent="0.25">
      <c r="A411" s="5"/>
      <c r="B411" s="5"/>
      <c r="C411" s="5"/>
      <c r="D411" s="5"/>
      <c r="E411" s="6" t="s">
        <v>20</v>
      </c>
      <c r="F411" s="7">
        <v>0.72571819425444595</v>
      </c>
      <c r="G411" s="4">
        <f t="shared" si="100"/>
        <v>12</v>
      </c>
      <c r="H411" s="7">
        <v>0.27233836777954418</v>
      </c>
      <c r="I411" s="4">
        <f t="shared" si="101"/>
        <v>9</v>
      </c>
      <c r="J411" s="7">
        <v>0.53333333333333333</v>
      </c>
      <c r="K411" s="4">
        <f t="shared" si="102"/>
        <v>8</v>
      </c>
      <c r="L411" s="7">
        <v>0.63901404661732786</v>
      </c>
      <c r="M411" s="4">
        <f t="shared" si="103"/>
        <v>9</v>
      </c>
    </row>
    <row r="412" spans="1:13" x14ac:dyDescent="0.25">
      <c r="A412" s="5"/>
      <c r="B412" s="5"/>
      <c r="C412" s="5"/>
      <c r="D412" s="5"/>
      <c r="E412" s="6" t="s">
        <v>36</v>
      </c>
      <c r="F412" s="7">
        <v>0.71224350205198361</v>
      </c>
      <c r="G412" s="4">
        <f t="shared" si="100"/>
        <v>14</v>
      </c>
      <c r="H412" s="7">
        <v>0.26603174603174612</v>
      </c>
      <c r="I412" s="4">
        <f t="shared" si="101"/>
        <v>10</v>
      </c>
      <c r="J412" s="7">
        <v>0.2</v>
      </c>
      <c r="K412" s="4">
        <f t="shared" si="102"/>
        <v>15</v>
      </c>
      <c r="L412" s="7">
        <v>0.43735536625928789</v>
      </c>
      <c r="M412" s="4">
        <f t="shared" si="103"/>
        <v>13</v>
      </c>
    </row>
    <row r="413" spans="1:13" x14ac:dyDescent="0.25">
      <c r="A413" s="5"/>
      <c r="B413" s="5"/>
      <c r="C413" s="5"/>
      <c r="D413" s="5"/>
      <c r="E413" s="6" t="s">
        <v>37</v>
      </c>
      <c r="F413" s="7">
        <v>0.72871409028727774</v>
      </c>
      <c r="G413" s="4">
        <f t="shared" si="100"/>
        <v>11</v>
      </c>
      <c r="H413" s="7">
        <v>0.20158730158730159</v>
      </c>
      <c r="I413" s="4">
        <f t="shared" si="101"/>
        <v>13</v>
      </c>
      <c r="J413" s="7">
        <v>0.1333333333333333</v>
      </c>
      <c r="K413" s="4">
        <f t="shared" si="102"/>
        <v>16</v>
      </c>
      <c r="L413" s="7">
        <v>0.27781437040929069</v>
      </c>
      <c r="M413" s="4">
        <f t="shared" si="103"/>
        <v>16</v>
      </c>
    </row>
    <row r="414" spans="1:13" x14ac:dyDescent="0.25">
      <c r="A414" s="5"/>
      <c r="B414" s="5"/>
      <c r="C414" s="5"/>
      <c r="D414" s="5"/>
      <c r="E414" s="6" t="s">
        <v>38</v>
      </c>
      <c r="F414" s="7">
        <v>0.7435088919288646</v>
      </c>
      <c r="G414" s="4">
        <f t="shared" si="100"/>
        <v>7</v>
      </c>
      <c r="H414" s="7">
        <v>0.33417560700169402</v>
      </c>
      <c r="I414" s="4">
        <f t="shared" si="101"/>
        <v>2</v>
      </c>
      <c r="J414" s="7">
        <v>0.56666666666666665</v>
      </c>
      <c r="K414" s="4">
        <f t="shared" si="102"/>
        <v>7</v>
      </c>
      <c r="L414" s="7">
        <v>0.67509455497553483</v>
      </c>
      <c r="M414" s="4">
        <f t="shared" si="103"/>
        <v>5</v>
      </c>
    </row>
    <row r="415" spans="1:13" x14ac:dyDescent="0.25">
      <c r="A415" s="5"/>
      <c r="B415" s="5"/>
      <c r="C415" s="5"/>
      <c r="D415" s="5"/>
      <c r="E415" s="6" t="s">
        <v>39</v>
      </c>
      <c r="F415" s="7">
        <v>0.71442316461468314</v>
      </c>
      <c r="G415" s="4">
        <f t="shared" si="100"/>
        <v>13</v>
      </c>
      <c r="H415" s="7">
        <v>0.30479520479520478</v>
      </c>
      <c r="I415" s="4">
        <f t="shared" si="101"/>
        <v>5</v>
      </c>
      <c r="J415" s="7">
        <v>0.26666666666666672</v>
      </c>
      <c r="K415" s="4">
        <f t="shared" si="102"/>
        <v>13</v>
      </c>
      <c r="L415" s="7">
        <v>0.43481205521966509</v>
      </c>
      <c r="M415" s="4">
        <f t="shared" si="103"/>
        <v>14</v>
      </c>
    </row>
    <row r="416" spans="1:13" x14ac:dyDescent="0.25">
      <c r="A416" s="5"/>
      <c r="B416" s="5"/>
      <c r="C416" s="5"/>
      <c r="D416" s="5"/>
      <c r="E416" s="6" t="s">
        <v>40</v>
      </c>
      <c r="F416" s="7">
        <v>0.74795029639762889</v>
      </c>
      <c r="G416" s="4">
        <f t="shared" si="100"/>
        <v>6</v>
      </c>
      <c r="H416" s="7">
        <v>0.28444444444444439</v>
      </c>
      <c r="I416" s="4">
        <f t="shared" si="101"/>
        <v>7</v>
      </c>
      <c r="J416" s="7">
        <v>0.23333333333333331</v>
      </c>
      <c r="K416" s="4">
        <f t="shared" si="102"/>
        <v>14</v>
      </c>
      <c r="L416" s="7">
        <v>0.36187839803505978</v>
      </c>
      <c r="M416" s="4">
        <f t="shared" si="103"/>
        <v>15</v>
      </c>
    </row>
    <row r="417" spans="1:13" x14ac:dyDescent="0.25">
      <c r="A417" s="5"/>
      <c r="B417" s="5"/>
      <c r="C417" s="5"/>
      <c r="D417" s="5"/>
      <c r="E417" s="6" t="s">
        <v>41</v>
      </c>
      <c r="F417" s="7">
        <v>0.73790697674418593</v>
      </c>
      <c r="G417" s="4">
        <f t="shared" si="100"/>
        <v>9</v>
      </c>
      <c r="H417" s="7">
        <v>0.38222222222222219</v>
      </c>
      <c r="I417" s="4">
        <f t="shared" si="101"/>
        <v>1</v>
      </c>
      <c r="J417" s="7">
        <v>0.3</v>
      </c>
      <c r="K417" s="4">
        <f t="shared" si="102"/>
        <v>12</v>
      </c>
      <c r="L417" s="7">
        <v>0.47702773946420213</v>
      </c>
      <c r="M417" s="4">
        <f t="shared" si="103"/>
        <v>12</v>
      </c>
    </row>
    <row r="418" spans="1:13" x14ac:dyDescent="0.25">
      <c r="A418" s="5" t="s">
        <v>74</v>
      </c>
      <c r="B418" s="5" t="s">
        <v>10</v>
      </c>
      <c r="C418" s="5">
        <v>214</v>
      </c>
      <c r="D418" s="5">
        <v>15.47</v>
      </c>
      <c r="E418" s="6" t="s">
        <v>11</v>
      </c>
      <c r="F418" s="7">
        <v>0.95833333333333326</v>
      </c>
      <c r="G418" s="4">
        <f>RANK(F418,$F$418:$F$433)</f>
        <v>5</v>
      </c>
      <c r="H418" s="7">
        <v>0.72380952380952379</v>
      </c>
      <c r="I418" s="4">
        <f>RANK(H418,$H$418:$H$433)</f>
        <v>1</v>
      </c>
      <c r="J418" s="7">
        <v>0.93333333333333324</v>
      </c>
      <c r="K418" s="4">
        <f>RANK(J418,$J$418:$J$433)</f>
        <v>1</v>
      </c>
      <c r="L418" s="7">
        <v>0.94369333996127336</v>
      </c>
      <c r="M418" s="4">
        <f>RANK(L418,$L$418:$L$433)</f>
        <v>1</v>
      </c>
    </row>
    <row r="419" spans="1:13" x14ac:dyDescent="0.25">
      <c r="A419" s="5"/>
      <c r="B419" s="5"/>
      <c r="C419" s="5"/>
      <c r="D419" s="5"/>
      <c r="E419" s="6" t="s">
        <v>12</v>
      </c>
      <c r="F419" s="7">
        <v>0.99</v>
      </c>
      <c r="G419" s="4">
        <f t="shared" ref="G419:G433" si="104">RANK(F419,$F$418:$F$433)</f>
        <v>1</v>
      </c>
      <c r="H419" s="7">
        <v>0.65246753246753253</v>
      </c>
      <c r="I419" s="4">
        <f t="shared" ref="I419:I433" si="105">RANK(H419,$H$418:$H$433)</f>
        <v>2</v>
      </c>
      <c r="J419" s="7">
        <v>0.93333333333333324</v>
      </c>
      <c r="K419" s="4">
        <f t="shared" ref="K419:K433" si="106">RANK(J419,$J$418:$J$433)</f>
        <v>1</v>
      </c>
      <c r="L419" s="7">
        <v>0.92749317638074746</v>
      </c>
      <c r="M419" s="4">
        <f t="shared" ref="M419:M433" si="107">RANK(L419,$L$418:$L$433)</f>
        <v>4</v>
      </c>
    </row>
    <row r="420" spans="1:13" x14ac:dyDescent="0.25">
      <c r="A420" s="5"/>
      <c r="B420" s="5"/>
      <c r="C420" s="5"/>
      <c r="D420" s="5"/>
      <c r="E420" s="6" t="s">
        <v>29</v>
      </c>
      <c r="F420" s="7">
        <v>0.93297764227642277</v>
      </c>
      <c r="G420" s="4">
        <f t="shared" si="104"/>
        <v>7</v>
      </c>
      <c r="H420" s="7">
        <v>0.57575757575757569</v>
      </c>
      <c r="I420" s="4">
        <f t="shared" si="105"/>
        <v>9</v>
      </c>
      <c r="J420" s="7">
        <v>0.76666666666666661</v>
      </c>
      <c r="K420" s="4">
        <f t="shared" si="106"/>
        <v>9</v>
      </c>
      <c r="L420" s="7">
        <v>0.93114514004274795</v>
      </c>
      <c r="M420" s="4">
        <f t="shared" si="107"/>
        <v>2</v>
      </c>
    </row>
    <row r="421" spans="1:13" x14ac:dyDescent="0.25">
      <c r="A421" s="5"/>
      <c r="B421" s="5"/>
      <c r="C421" s="5"/>
      <c r="D421" s="5"/>
      <c r="E421" s="6" t="s">
        <v>30</v>
      </c>
      <c r="F421" s="7">
        <v>0.91131097560975616</v>
      </c>
      <c r="G421" s="4">
        <f t="shared" si="104"/>
        <v>10</v>
      </c>
      <c r="H421" s="7">
        <v>0.46888888888888891</v>
      </c>
      <c r="I421" s="4">
        <f t="shared" si="105"/>
        <v>16</v>
      </c>
      <c r="J421" s="7">
        <v>0.86666666666666659</v>
      </c>
      <c r="K421" s="4">
        <f t="shared" si="106"/>
        <v>4</v>
      </c>
      <c r="L421" s="7">
        <v>0.86896257175250435</v>
      </c>
      <c r="M421" s="4">
        <f t="shared" si="107"/>
        <v>6</v>
      </c>
    </row>
    <row r="422" spans="1:13" x14ac:dyDescent="0.25">
      <c r="A422" s="5"/>
      <c r="B422" s="5"/>
      <c r="C422" s="5"/>
      <c r="D422" s="5"/>
      <c r="E422" s="6" t="s">
        <v>31</v>
      </c>
      <c r="F422" s="7">
        <v>0.96092479674796749</v>
      </c>
      <c r="G422" s="4">
        <f t="shared" si="104"/>
        <v>4</v>
      </c>
      <c r="H422" s="7">
        <v>0.50594177752072489</v>
      </c>
      <c r="I422" s="4">
        <f t="shared" si="105"/>
        <v>14</v>
      </c>
      <c r="J422" s="7">
        <v>0.83333333333333326</v>
      </c>
      <c r="K422" s="4">
        <f t="shared" si="106"/>
        <v>6</v>
      </c>
      <c r="L422" s="7">
        <v>0.83893094144327551</v>
      </c>
      <c r="M422" s="4">
        <f t="shared" si="107"/>
        <v>8</v>
      </c>
    </row>
    <row r="423" spans="1:13" x14ac:dyDescent="0.25">
      <c r="A423" s="5"/>
      <c r="B423" s="5"/>
      <c r="C423" s="5"/>
      <c r="D423" s="5"/>
      <c r="E423" s="6" t="s">
        <v>32</v>
      </c>
      <c r="F423" s="7">
        <v>0.91589430894308932</v>
      </c>
      <c r="G423" s="4">
        <f t="shared" si="104"/>
        <v>9</v>
      </c>
      <c r="H423" s="7">
        <v>0.64317460317460318</v>
      </c>
      <c r="I423" s="4">
        <f t="shared" si="105"/>
        <v>4</v>
      </c>
      <c r="J423" s="7">
        <v>0.86666666666666659</v>
      </c>
      <c r="K423" s="4">
        <f t="shared" si="106"/>
        <v>4</v>
      </c>
      <c r="L423" s="7">
        <v>0.89798343116175283</v>
      </c>
      <c r="M423" s="4">
        <f t="shared" si="107"/>
        <v>5</v>
      </c>
    </row>
    <row r="424" spans="1:13" x14ac:dyDescent="0.25">
      <c r="A424" s="5"/>
      <c r="B424" s="5"/>
      <c r="C424" s="5"/>
      <c r="D424" s="5"/>
      <c r="E424" s="6" t="s">
        <v>33</v>
      </c>
      <c r="F424" s="7">
        <v>0.84376016260162601</v>
      </c>
      <c r="G424" s="4">
        <f t="shared" si="104"/>
        <v>15</v>
      </c>
      <c r="H424" s="7">
        <v>0.47167277167277172</v>
      </c>
      <c r="I424" s="4">
        <f t="shared" si="105"/>
        <v>15</v>
      </c>
      <c r="J424" s="7">
        <v>0.8</v>
      </c>
      <c r="K424" s="4">
        <f t="shared" si="106"/>
        <v>7</v>
      </c>
      <c r="L424" s="7">
        <v>0.83103616861658125</v>
      </c>
      <c r="M424" s="4">
        <f t="shared" si="107"/>
        <v>9</v>
      </c>
    </row>
    <row r="425" spans="1:13" x14ac:dyDescent="0.25">
      <c r="A425" s="5"/>
      <c r="B425" s="5"/>
      <c r="C425" s="5"/>
      <c r="D425" s="5"/>
      <c r="E425" s="6" t="s">
        <v>34</v>
      </c>
      <c r="F425" s="7">
        <v>0.94381097560975602</v>
      </c>
      <c r="G425" s="4">
        <f t="shared" si="104"/>
        <v>6</v>
      </c>
      <c r="H425" s="7">
        <v>0.6513131313131314</v>
      </c>
      <c r="I425" s="4">
        <f t="shared" si="105"/>
        <v>3</v>
      </c>
      <c r="J425" s="7">
        <v>0.93333333333333324</v>
      </c>
      <c r="K425" s="4">
        <f t="shared" si="106"/>
        <v>1</v>
      </c>
      <c r="L425" s="7">
        <v>0.92762871698859795</v>
      </c>
      <c r="M425" s="4">
        <f t="shared" si="107"/>
        <v>3</v>
      </c>
    </row>
    <row r="426" spans="1:13" x14ac:dyDescent="0.25">
      <c r="A426" s="5"/>
      <c r="B426" s="5"/>
      <c r="C426" s="5"/>
      <c r="D426" s="5"/>
      <c r="E426" s="6" t="s">
        <v>35</v>
      </c>
      <c r="F426" s="7">
        <v>0.88044715447154476</v>
      </c>
      <c r="G426" s="4">
        <f t="shared" si="104"/>
        <v>11</v>
      </c>
      <c r="H426" s="7">
        <v>0.55670995670995671</v>
      </c>
      <c r="I426" s="4">
        <f t="shared" si="105"/>
        <v>11</v>
      </c>
      <c r="J426" s="7">
        <v>0.73333333333333328</v>
      </c>
      <c r="K426" s="4">
        <f t="shared" si="106"/>
        <v>10</v>
      </c>
      <c r="L426" s="7">
        <v>0.74130832056887996</v>
      </c>
      <c r="M426" s="4">
        <f t="shared" si="107"/>
        <v>11</v>
      </c>
    </row>
    <row r="427" spans="1:13" x14ac:dyDescent="0.25">
      <c r="A427" s="5"/>
      <c r="B427" s="5"/>
      <c r="C427" s="5"/>
      <c r="D427" s="5"/>
      <c r="E427" s="6" t="s">
        <v>20</v>
      </c>
      <c r="F427" s="7">
        <v>0.86268292682926817</v>
      </c>
      <c r="G427" s="4">
        <f t="shared" si="104"/>
        <v>13</v>
      </c>
      <c r="H427" s="7">
        <v>0.61670995670995676</v>
      </c>
      <c r="I427" s="4">
        <f t="shared" si="105"/>
        <v>5</v>
      </c>
      <c r="J427" s="7">
        <v>0.8</v>
      </c>
      <c r="K427" s="4">
        <f t="shared" si="106"/>
        <v>7</v>
      </c>
      <c r="L427" s="7">
        <v>0.85426255098811998</v>
      </c>
      <c r="M427" s="4">
        <f t="shared" si="107"/>
        <v>7</v>
      </c>
    </row>
    <row r="428" spans="1:13" x14ac:dyDescent="0.25">
      <c r="A428" s="5"/>
      <c r="B428" s="5"/>
      <c r="C428" s="5"/>
      <c r="D428" s="5"/>
      <c r="E428" s="6" t="s">
        <v>36</v>
      </c>
      <c r="F428" s="7">
        <v>0.96125000000000005</v>
      </c>
      <c r="G428" s="4">
        <f t="shared" si="104"/>
        <v>3</v>
      </c>
      <c r="H428" s="7">
        <v>0.61666666666666659</v>
      </c>
      <c r="I428" s="4">
        <f t="shared" si="105"/>
        <v>6</v>
      </c>
      <c r="J428" s="7">
        <v>0.6333333333333333</v>
      </c>
      <c r="K428" s="4">
        <f t="shared" si="106"/>
        <v>14</v>
      </c>
      <c r="L428" s="7">
        <v>0.69760239809945968</v>
      </c>
      <c r="M428" s="4">
        <f t="shared" si="107"/>
        <v>14</v>
      </c>
    </row>
    <row r="429" spans="1:13" x14ac:dyDescent="0.25">
      <c r="A429" s="5"/>
      <c r="B429" s="5"/>
      <c r="C429" s="5"/>
      <c r="D429" s="5"/>
      <c r="E429" s="6" t="s">
        <v>37</v>
      </c>
      <c r="F429" s="7">
        <v>0.96672764227642283</v>
      </c>
      <c r="G429" s="4">
        <f t="shared" si="104"/>
        <v>2</v>
      </c>
      <c r="H429" s="7">
        <v>0.59809523809523801</v>
      </c>
      <c r="I429" s="4">
        <f t="shared" si="105"/>
        <v>8</v>
      </c>
      <c r="J429" s="7">
        <v>0.7</v>
      </c>
      <c r="K429" s="4">
        <f t="shared" si="106"/>
        <v>12</v>
      </c>
      <c r="L429" s="7">
        <v>0.72880529276525585</v>
      </c>
      <c r="M429" s="4">
        <f t="shared" si="107"/>
        <v>13</v>
      </c>
    </row>
    <row r="430" spans="1:13" x14ac:dyDescent="0.25">
      <c r="A430" s="5"/>
      <c r="B430" s="5"/>
      <c r="C430" s="5"/>
      <c r="D430" s="5"/>
      <c r="E430" s="6" t="s">
        <v>38</v>
      </c>
      <c r="F430" s="7">
        <v>0.87378048780487805</v>
      </c>
      <c r="G430" s="4">
        <f t="shared" si="104"/>
        <v>12</v>
      </c>
      <c r="H430" s="7">
        <v>0.55999999999999994</v>
      </c>
      <c r="I430" s="4">
        <f t="shared" si="105"/>
        <v>10</v>
      </c>
      <c r="J430" s="7">
        <v>0.73333333333333328</v>
      </c>
      <c r="K430" s="4">
        <f t="shared" si="106"/>
        <v>10</v>
      </c>
      <c r="L430" s="7">
        <v>0.74614413824333803</v>
      </c>
      <c r="M430" s="4">
        <f t="shared" si="107"/>
        <v>10</v>
      </c>
    </row>
    <row r="431" spans="1:13" x14ac:dyDescent="0.25">
      <c r="A431" s="5"/>
      <c r="B431" s="5"/>
      <c r="C431" s="5"/>
      <c r="D431" s="5"/>
      <c r="E431" s="6" t="s">
        <v>39</v>
      </c>
      <c r="F431" s="7">
        <v>0.83422764227642277</v>
      </c>
      <c r="G431" s="4">
        <f t="shared" si="104"/>
        <v>16</v>
      </c>
      <c r="H431" s="7">
        <v>0.61</v>
      </c>
      <c r="I431" s="4">
        <f t="shared" si="105"/>
        <v>7</v>
      </c>
      <c r="J431" s="7">
        <v>0.7</v>
      </c>
      <c r="K431" s="4">
        <f t="shared" si="106"/>
        <v>12</v>
      </c>
      <c r="L431" s="7">
        <v>0.73212420666378653</v>
      </c>
      <c r="M431" s="4">
        <f t="shared" si="107"/>
        <v>12</v>
      </c>
    </row>
    <row r="432" spans="1:13" x14ac:dyDescent="0.25">
      <c r="A432" s="5"/>
      <c r="B432" s="5"/>
      <c r="C432" s="5"/>
      <c r="D432" s="5"/>
      <c r="E432" s="6" t="s">
        <v>40</v>
      </c>
      <c r="F432" s="7">
        <v>0.86256097560975609</v>
      </c>
      <c r="G432" s="4">
        <f t="shared" si="104"/>
        <v>14</v>
      </c>
      <c r="H432" s="7">
        <v>0.54</v>
      </c>
      <c r="I432" s="4">
        <f t="shared" si="105"/>
        <v>12</v>
      </c>
      <c r="J432" s="7">
        <v>0.56666666666666665</v>
      </c>
      <c r="K432" s="4">
        <f t="shared" si="106"/>
        <v>15</v>
      </c>
      <c r="L432" s="7">
        <v>0.6512058622775212</v>
      </c>
      <c r="M432" s="4">
        <f t="shared" si="107"/>
        <v>15</v>
      </c>
    </row>
    <row r="433" spans="1:13" x14ac:dyDescent="0.25">
      <c r="A433" s="5"/>
      <c r="B433" s="5"/>
      <c r="C433" s="5"/>
      <c r="D433" s="5"/>
      <c r="E433" s="6" t="s">
        <v>41</v>
      </c>
      <c r="F433" s="7">
        <v>0.92550813008130073</v>
      </c>
      <c r="G433" s="4">
        <f t="shared" si="104"/>
        <v>8</v>
      </c>
      <c r="H433" s="7">
        <v>0.51333333333333331</v>
      </c>
      <c r="I433" s="4">
        <f t="shared" si="105"/>
        <v>13</v>
      </c>
      <c r="J433" s="7">
        <v>0.53333333333333333</v>
      </c>
      <c r="K433" s="4">
        <f t="shared" si="106"/>
        <v>16</v>
      </c>
      <c r="L433" s="7">
        <v>0.63414339118687313</v>
      </c>
      <c r="M433" s="4">
        <f t="shared" si="107"/>
        <v>16</v>
      </c>
    </row>
    <row r="434" spans="1:13" x14ac:dyDescent="0.25">
      <c r="A434" s="5" t="s">
        <v>75</v>
      </c>
      <c r="B434" s="5" t="s">
        <v>28</v>
      </c>
      <c r="C434" s="5">
        <v>336</v>
      </c>
      <c r="D434" s="5">
        <v>15.8</v>
      </c>
      <c r="E434" s="6" t="s">
        <v>11</v>
      </c>
      <c r="F434" s="7">
        <v>0.99368799603174607</v>
      </c>
      <c r="G434" s="4">
        <f>RANK(F434,$F$434:$F$449)</f>
        <v>2</v>
      </c>
      <c r="H434" s="7">
        <v>0.77021645021645013</v>
      </c>
      <c r="I434" s="4">
        <f>RANK(H434,$H$434:$H$449)</f>
        <v>4</v>
      </c>
      <c r="J434" s="7">
        <v>0.85</v>
      </c>
      <c r="K434" s="4">
        <f>RANK(J434,$J$434:$J$449)</f>
        <v>5</v>
      </c>
      <c r="L434" s="7">
        <v>0.90791558172672215</v>
      </c>
      <c r="M434" s="4">
        <f>RANK(L434,$L$434:$L$449)</f>
        <v>5</v>
      </c>
    </row>
    <row r="435" spans="1:13" x14ac:dyDescent="0.25">
      <c r="A435" s="5"/>
      <c r="B435" s="5"/>
      <c r="C435" s="5"/>
      <c r="D435" s="5"/>
      <c r="E435" s="6" t="s">
        <v>12</v>
      </c>
      <c r="F435" s="7">
        <v>0.99448164682539686</v>
      </c>
      <c r="G435" s="4">
        <f t="shared" ref="G435:G449" si="108">RANK(F435,$F$434:$F$449)</f>
        <v>1</v>
      </c>
      <c r="H435" s="7">
        <v>0.78476190476190477</v>
      </c>
      <c r="I435" s="4">
        <f t="shared" ref="I435:I449" si="109">RANK(H435,$H$434:$H$449)</f>
        <v>3</v>
      </c>
      <c r="J435" s="7">
        <v>0.85</v>
      </c>
      <c r="K435" s="4">
        <f t="shared" ref="K435:K449" si="110">RANK(J435,$J$434:$J$449)</f>
        <v>5</v>
      </c>
      <c r="L435" s="7">
        <v>0.90953536065865193</v>
      </c>
      <c r="M435" s="4">
        <f t="shared" ref="M435:M449" si="111">RANK(L435,$L$434:$L$449)</f>
        <v>4</v>
      </c>
    </row>
    <row r="436" spans="1:13" x14ac:dyDescent="0.25">
      <c r="A436" s="5"/>
      <c r="B436" s="5"/>
      <c r="C436" s="5"/>
      <c r="D436" s="5"/>
      <c r="E436" s="6" t="s">
        <v>29</v>
      </c>
      <c r="F436" s="7">
        <v>0.98929191468253974</v>
      </c>
      <c r="G436" s="4">
        <f t="shared" si="108"/>
        <v>5</v>
      </c>
      <c r="H436" s="7">
        <v>0.68640692640692647</v>
      </c>
      <c r="I436" s="4">
        <f t="shared" si="109"/>
        <v>9</v>
      </c>
      <c r="J436" s="7">
        <v>0.8</v>
      </c>
      <c r="K436" s="4">
        <f t="shared" si="110"/>
        <v>8</v>
      </c>
      <c r="L436" s="7">
        <v>0.92193917510231249</v>
      </c>
      <c r="M436" s="4">
        <f t="shared" si="111"/>
        <v>3</v>
      </c>
    </row>
    <row r="437" spans="1:13" x14ac:dyDescent="0.25">
      <c r="A437" s="5"/>
      <c r="B437" s="5"/>
      <c r="C437" s="5"/>
      <c r="D437" s="5"/>
      <c r="E437" s="6" t="s">
        <v>30</v>
      </c>
      <c r="F437" s="7">
        <v>0.94723462301587313</v>
      </c>
      <c r="G437" s="4">
        <f t="shared" si="108"/>
        <v>14</v>
      </c>
      <c r="H437" s="7">
        <v>0.43259740259740259</v>
      </c>
      <c r="I437" s="4">
        <f t="shared" si="109"/>
        <v>16</v>
      </c>
      <c r="J437" s="7">
        <v>0.9</v>
      </c>
      <c r="K437" s="4">
        <f t="shared" si="110"/>
        <v>3</v>
      </c>
      <c r="L437" s="7">
        <v>0.84989604922377671</v>
      </c>
      <c r="M437" s="4">
        <f t="shared" si="111"/>
        <v>11</v>
      </c>
    </row>
    <row r="438" spans="1:13" x14ac:dyDescent="0.25">
      <c r="A438" s="5"/>
      <c r="B438" s="5"/>
      <c r="C438" s="5"/>
      <c r="D438" s="5"/>
      <c r="E438" s="6" t="s">
        <v>31</v>
      </c>
      <c r="F438" s="7">
        <v>0.95120287698412709</v>
      </c>
      <c r="G438" s="4">
        <f t="shared" si="108"/>
        <v>13</v>
      </c>
      <c r="H438" s="7">
        <v>0.56749427043544698</v>
      </c>
      <c r="I438" s="4">
        <f t="shared" si="109"/>
        <v>13</v>
      </c>
      <c r="J438" s="7">
        <v>0.9</v>
      </c>
      <c r="K438" s="4">
        <f t="shared" si="110"/>
        <v>3</v>
      </c>
      <c r="L438" s="7">
        <v>0.90187026502792078</v>
      </c>
      <c r="M438" s="4">
        <f t="shared" si="111"/>
        <v>6</v>
      </c>
    </row>
    <row r="439" spans="1:13" x14ac:dyDescent="0.25">
      <c r="A439" s="5"/>
      <c r="B439" s="5"/>
      <c r="C439" s="5"/>
      <c r="D439" s="5"/>
      <c r="E439" s="6" t="s">
        <v>32</v>
      </c>
      <c r="F439" s="7">
        <v>0.97183779761904765</v>
      </c>
      <c r="G439" s="4">
        <f t="shared" si="108"/>
        <v>7</v>
      </c>
      <c r="H439" s="7">
        <v>0.60680985680985677</v>
      </c>
      <c r="I439" s="4">
        <f t="shared" si="109"/>
        <v>10</v>
      </c>
      <c r="J439" s="7">
        <v>0.8</v>
      </c>
      <c r="K439" s="4">
        <f t="shared" si="110"/>
        <v>8</v>
      </c>
      <c r="L439" s="7">
        <v>0.865510434194948</v>
      </c>
      <c r="M439" s="4">
        <f t="shared" si="111"/>
        <v>7</v>
      </c>
    </row>
    <row r="440" spans="1:13" x14ac:dyDescent="0.25">
      <c r="A440" s="5"/>
      <c r="B440" s="5"/>
      <c r="C440" s="5"/>
      <c r="D440" s="5"/>
      <c r="E440" s="6" t="s">
        <v>33</v>
      </c>
      <c r="F440" s="7">
        <v>0.9547619047619047</v>
      </c>
      <c r="G440" s="4">
        <f t="shared" si="108"/>
        <v>11</v>
      </c>
      <c r="H440" s="7">
        <v>0.45228937728937729</v>
      </c>
      <c r="I440" s="4">
        <f t="shared" si="109"/>
        <v>15</v>
      </c>
      <c r="J440" s="7">
        <v>0.85</v>
      </c>
      <c r="K440" s="4">
        <f t="shared" si="110"/>
        <v>5</v>
      </c>
      <c r="L440" s="7">
        <v>0.85860976051424731</v>
      </c>
      <c r="M440" s="4">
        <f t="shared" si="111"/>
        <v>8</v>
      </c>
    </row>
    <row r="441" spans="1:13" x14ac:dyDescent="0.25">
      <c r="A441" s="5"/>
      <c r="B441" s="5"/>
      <c r="C441" s="5"/>
      <c r="D441" s="5"/>
      <c r="E441" s="6" t="s">
        <v>34</v>
      </c>
      <c r="F441" s="7">
        <v>0.97103174603174602</v>
      </c>
      <c r="G441" s="4">
        <f t="shared" si="108"/>
        <v>8</v>
      </c>
      <c r="H441" s="7">
        <v>0.59904761904761894</v>
      </c>
      <c r="I441" s="4">
        <f t="shared" si="109"/>
        <v>11</v>
      </c>
      <c r="J441" s="7">
        <v>0.8</v>
      </c>
      <c r="K441" s="4">
        <f t="shared" si="110"/>
        <v>8</v>
      </c>
      <c r="L441" s="7">
        <v>0.85747235707931613</v>
      </c>
      <c r="M441" s="4">
        <f t="shared" si="111"/>
        <v>9</v>
      </c>
    </row>
    <row r="442" spans="1:13" x14ac:dyDescent="0.25">
      <c r="A442" s="5"/>
      <c r="B442" s="5"/>
      <c r="C442" s="5"/>
      <c r="D442" s="5"/>
      <c r="E442" s="6" t="s">
        <v>35</v>
      </c>
      <c r="F442" s="7">
        <v>0.98495783730158737</v>
      </c>
      <c r="G442" s="4">
        <f t="shared" si="108"/>
        <v>6</v>
      </c>
      <c r="H442" s="7">
        <v>0.70879120879120883</v>
      </c>
      <c r="I442" s="4">
        <f t="shared" si="109"/>
        <v>8</v>
      </c>
      <c r="J442" s="7">
        <v>0.75</v>
      </c>
      <c r="K442" s="4">
        <f t="shared" si="110"/>
        <v>11</v>
      </c>
      <c r="L442" s="7">
        <v>0.8490705273647301</v>
      </c>
      <c r="M442" s="4">
        <f t="shared" si="111"/>
        <v>12</v>
      </c>
    </row>
    <row r="443" spans="1:13" x14ac:dyDescent="0.25">
      <c r="A443" s="5"/>
      <c r="B443" s="5"/>
      <c r="C443" s="5"/>
      <c r="D443" s="5"/>
      <c r="E443" s="6" t="s">
        <v>20</v>
      </c>
      <c r="F443" s="7">
        <v>0.99206349206349209</v>
      </c>
      <c r="G443" s="4">
        <f t="shared" si="108"/>
        <v>3</v>
      </c>
      <c r="H443" s="7">
        <v>0.79323232323232329</v>
      </c>
      <c r="I443" s="4">
        <f t="shared" si="109"/>
        <v>2</v>
      </c>
      <c r="J443" s="7">
        <v>0.95</v>
      </c>
      <c r="K443" s="4">
        <f t="shared" si="110"/>
        <v>1</v>
      </c>
      <c r="L443" s="7">
        <v>0.95906129266324192</v>
      </c>
      <c r="M443" s="4">
        <f t="shared" si="111"/>
        <v>2</v>
      </c>
    </row>
    <row r="444" spans="1:13" x14ac:dyDescent="0.25">
      <c r="A444" s="5"/>
      <c r="B444" s="5"/>
      <c r="C444" s="5"/>
      <c r="D444" s="5"/>
      <c r="E444" s="6" t="s">
        <v>36</v>
      </c>
      <c r="F444" s="7">
        <v>0.93971354166666665</v>
      </c>
      <c r="G444" s="4">
        <f t="shared" si="108"/>
        <v>16</v>
      </c>
      <c r="H444" s="7">
        <v>0.76587301587301582</v>
      </c>
      <c r="I444" s="4">
        <f t="shared" si="109"/>
        <v>5</v>
      </c>
      <c r="J444" s="7">
        <v>0.75</v>
      </c>
      <c r="K444" s="4">
        <f t="shared" si="110"/>
        <v>11</v>
      </c>
      <c r="L444" s="7">
        <v>0.85531634457015571</v>
      </c>
      <c r="M444" s="4">
        <f t="shared" si="111"/>
        <v>10</v>
      </c>
    </row>
    <row r="445" spans="1:13" x14ac:dyDescent="0.25">
      <c r="A445" s="5"/>
      <c r="B445" s="5"/>
      <c r="C445" s="5"/>
      <c r="D445" s="5"/>
      <c r="E445" s="6" t="s">
        <v>37</v>
      </c>
      <c r="F445" s="7">
        <v>0.96984126984126995</v>
      </c>
      <c r="G445" s="4">
        <f t="shared" si="108"/>
        <v>9</v>
      </c>
      <c r="H445" s="7">
        <v>0.71</v>
      </c>
      <c r="I445" s="4">
        <f t="shared" si="109"/>
        <v>7</v>
      </c>
      <c r="J445" s="7">
        <v>0.65</v>
      </c>
      <c r="K445" s="4">
        <f t="shared" si="110"/>
        <v>14</v>
      </c>
      <c r="L445" s="7">
        <v>0.79288880083040991</v>
      </c>
      <c r="M445" s="4">
        <f t="shared" si="111"/>
        <v>14</v>
      </c>
    </row>
    <row r="446" spans="1:13" x14ac:dyDescent="0.25">
      <c r="A446" s="5"/>
      <c r="B446" s="5"/>
      <c r="C446" s="5"/>
      <c r="D446" s="5"/>
      <c r="E446" s="6" t="s">
        <v>38</v>
      </c>
      <c r="F446" s="7">
        <v>0.99089781746031735</v>
      </c>
      <c r="G446" s="4">
        <f t="shared" si="108"/>
        <v>4</v>
      </c>
      <c r="H446" s="7">
        <v>0.84777777777777774</v>
      </c>
      <c r="I446" s="4">
        <f t="shared" si="109"/>
        <v>1</v>
      </c>
      <c r="J446" s="7">
        <v>0.95</v>
      </c>
      <c r="K446" s="4">
        <f t="shared" si="110"/>
        <v>1</v>
      </c>
      <c r="L446" s="7">
        <v>0.9638812780735353</v>
      </c>
      <c r="M446" s="4">
        <f t="shared" si="111"/>
        <v>1</v>
      </c>
    </row>
    <row r="447" spans="1:13" x14ac:dyDescent="0.25">
      <c r="A447" s="5"/>
      <c r="B447" s="5"/>
      <c r="C447" s="5"/>
      <c r="D447" s="5"/>
      <c r="E447" s="6" t="s">
        <v>39</v>
      </c>
      <c r="F447" s="7">
        <v>0.95438988095238098</v>
      </c>
      <c r="G447" s="4">
        <f t="shared" si="108"/>
        <v>12</v>
      </c>
      <c r="H447" s="7">
        <v>0.5431746031746032</v>
      </c>
      <c r="I447" s="4">
        <f t="shared" si="109"/>
        <v>14</v>
      </c>
      <c r="J447" s="7">
        <v>0.55000000000000004</v>
      </c>
      <c r="K447" s="4">
        <f t="shared" si="110"/>
        <v>15</v>
      </c>
      <c r="L447" s="7">
        <v>0.71428352592939159</v>
      </c>
      <c r="M447" s="4">
        <f t="shared" si="111"/>
        <v>16</v>
      </c>
    </row>
    <row r="448" spans="1:13" x14ac:dyDescent="0.25">
      <c r="A448" s="5"/>
      <c r="B448" s="5"/>
      <c r="C448" s="5"/>
      <c r="D448" s="5"/>
      <c r="E448" s="6" t="s">
        <v>40</v>
      </c>
      <c r="F448" s="7">
        <v>0.95478670634920637</v>
      </c>
      <c r="G448" s="4">
        <f t="shared" si="108"/>
        <v>10</v>
      </c>
      <c r="H448" s="7">
        <v>0.58761904761904771</v>
      </c>
      <c r="I448" s="4">
        <f t="shared" si="109"/>
        <v>12</v>
      </c>
      <c r="J448" s="7">
        <v>0.55000000000000004</v>
      </c>
      <c r="K448" s="4">
        <f t="shared" si="110"/>
        <v>15</v>
      </c>
      <c r="L448" s="7">
        <v>0.71769177029823028</v>
      </c>
      <c r="M448" s="4">
        <f t="shared" si="111"/>
        <v>15</v>
      </c>
    </row>
    <row r="449" spans="1:13" x14ac:dyDescent="0.25">
      <c r="A449" s="5"/>
      <c r="B449" s="5"/>
      <c r="C449" s="5"/>
      <c r="D449" s="5"/>
      <c r="E449" s="6" t="s">
        <v>41</v>
      </c>
      <c r="F449" s="7">
        <v>0.94206349206349205</v>
      </c>
      <c r="G449" s="4">
        <f t="shared" si="108"/>
        <v>15</v>
      </c>
      <c r="H449" s="7">
        <v>0.74999999999999989</v>
      </c>
      <c r="I449" s="4">
        <f t="shared" si="109"/>
        <v>6</v>
      </c>
      <c r="J449" s="7">
        <v>0.75</v>
      </c>
      <c r="K449" s="4">
        <f t="shared" si="110"/>
        <v>11</v>
      </c>
      <c r="L449" s="7">
        <v>0.84821433138481217</v>
      </c>
      <c r="M449" s="4">
        <f t="shared" si="111"/>
        <v>13</v>
      </c>
    </row>
    <row r="450" spans="1:13" x14ac:dyDescent="0.25">
      <c r="A450" s="5" t="s">
        <v>76</v>
      </c>
      <c r="B450" s="5" t="s">
        <v>77</v>
      </c>
      <c r="C450" s="5">
        <v>472</v>
      </c>
      <c r="D450" s="5">
        <v>15.86</v>
      </c>
      <c r="E450" s="6" t="s">
        <v>11</v>
      </c>
      <c r="F450" s="7">
        <v>1</v>
      </c>
      <c r="G450" s="4">
        <f>RANK(F450,$F$450:$F$465)</f>
        <v>1</v>
      </c>
      <c r="H450" s="7">
        <v>0.96923076923076912</v>
      </c>
      <c r="I450" s="4">
        <f>RANK(H450,$H$450:$H$465)</f>
        <v>1</v>
      </c>
      <c r="J450" s="7">
        <v>1</v>
      </c>
      <c r="K450" s="4">
        <f>RANK(J450,$J$450:$J$465)</f>
        <v>1</v>
      </c>
      <c r="L450" s="7">
        <v>0.99773362005433541</v>
      </c>
      <c r="M450" s="4">
        <f>RANK(L450,$L$450:$L$465)</f>
        <v>2</v>
      </c>
    </row>
    <row r="451" spans="1:13" x14ac:dyDescent="0.25">
      <c r="A451" s="5"/>
      <c r="B451" s="5"/>
      <c r="C451" s="5"/>
      <c r="D451" s="5"/>
      <c r="E451" s="6" t="s">
        <v>12</v>
      </c>
      <c r="F451" s="7">
        <v>1</v>
      </c>
      <c r="G451" s="4">
        <f t="shared" ref="G451:G465" si="112">RANK(F451,$F$450:$F$465)</f>
        <v>1</v>
      </c>
      <c r="H451" s="7">
        <v>0.96923076923076912</v>
      </c>
      <c r="I451" s="4">
        <f t="shared" ref="I451:I465" si="113">RANK(H451,$H$450:$H$465)</f>
        <v>1</v>
      </c>
      <c r="J451" s="7">
        <v>1</v>
      </c>
      <c r="K451" s="4">
        <f t="shared" ref="K451:K465" si="114">RANK(J451,$J$450:$J$465)</f>
        <v>1</v>
      </c>
      <c r="L451" s="7">
        <v>0.99773362005433541</v>
      </c>
      <c r="M451" s="4">
        <f t="shared" ref="M451:M465" si="115">RANK(L451,$L$450:$L$465)</f>
        <v>2</v>
      </c>
    </row>
    <row r="452" spans="1:13" x14ac:dyDescent="0.25">
      <c r="A452" s="5"/>
      <c r="B452" s="5"/>
      <c r="C452" s="5"/>
      <c r="D452" s="5"/>
      <c r="E452" s="6" t="s">
        <v>29</v>
      </c>
      <c r="F452" s="7">
        <v>0.99962334014300303</v>
      </c>
      <c r="G452" s="4">
        <f t="shared" si="112"/>
        <v>3</v>
      </c>
      <c r="H452" s="7">
        <v>0.96923076923076912</v>
      </c>
      <c r="I452" s="4">
        <f t="shared" si="113"/>
        <v>1</v>
      </c>
      <c r="J452" s="7">
        <v>1</v>
      </c>
      <c r="K452" s="4">
        <f t="shared" si="114"/>
        <v>1</v>
      </c>
      <c r="L452" s="7">
        <v>0.99886038958388512</v>
      </c>
      <c r="M452" s="4">
        <f t="shared" si="115"/>
        <v>1</v>
      </c>
    </row>
    <row r="453" spans="1:13" x14ac:dyDescent="0.25">
      <c r="A453" s="5"/>
      <c r="B453" s="5"/>
      <c r="C453" s="5"/>
      <c r="D453" s="5"/>
      <c r="E453" s="6" t="s">
        <v>30</v>
      </c>
      <c r="F453" s="7">
        <v>0.99605464759959139</v>
      </c>
      <c r="G453" s="4">
        <f t="shared" si="112"/>
        <v>10</v>
      </c>
      <c r="H453" s="7">
        <v>0.73424675324675326</v>
      </c>
      <c r="I453" s="4">
        <f t="shared" si="113"/>
        <v>14</v>
      </c>
      <c r="J453" s="7">
        <v>1</v>
      </c>
      <c r="K453" s="4">
        <f t="shared" si="114"/>
        <v>1</v>
      </c>
      <c r="L453" s="7">
        <v>0.96536642042184351</v>
      </c>
      <c r="M453" s="4">
        <f t="shared" si="115"/>
        <v>6</v>
      </c>
    </row>
    <row r="454" spans="1:13" x14ac:dyDescent="0.25">
      <c r="A454" s="5"/>
      <c r="B454" s="5"/>
      <c r="C454" s="5"/>
      <c r="D454" s="5"/>
      <c r="E454" s="6" t="s">
        <v>31</v>
      </c>
      <c r="F454" s="7">
        <v>0.99257788559754856</v>
      </c>
      <c r="G454" s="4">
        <f t="shared" si="112"/>
        <v>14</v>
      </c>
      <c r="H454" s="7">
        <v>0.73875816993464061</v>
      </c>
      <c r="I454" s="4">
        <f t="shared" si="113"/>
        <v>13</v>
      </c>
      <c r="J454" s="7">
        <v>0.96666666666666679</v>
      </c>
      <c r="K454" s="4">
        <f t="shared" si="114"/>
        <v>7</v>
      </c>
      <c r="L454" s="7">
        <v>0.95923636466687889</v>
      </c>
      <c r="M454" s="4">
        <f t="shared" si="115"/>
        <v>13</v>
      </c>
    </row>
    <row r="455" spans="1:13" x14ac:dyDescent="0.25">
      <c r="A455" s="5"/>
      <c r="B455" s="5"/>
      <c r="C455" s="5"/>
      <c r="D455" s="5"/>
      <c r="E455" s="6" t="s">
        <v>32</v>
      </c>
      <c r="F455" s="7">
        <v>0.99848910452843032</v>
      </c>
      <c r="G455" s="4">
        <f t="shared" si="112"/>
        <v>8</v>
      </c>
      <c r="H455" s="7">
        <v>0.75450980392156841</v>
      </c>
      <c r="I455" s="4">
        <f t="shared" si="113"/>
        <v>12</v>
      </c>
      <c r="J455" s="7">
        <v>1</v>
      </c>
      <c r="K455" s="4">
        <f t="shared" si="114"/>
        <v>1</v>
      </c>
      <c r="L455" s="7">
        <v>0.97714186843433848</v>
      </c>
      <c r="M455" s="4">
        <f t="shared" si="115"/>
        <v>5</v>
      </c>
    </row>
    <row r="456" spans="1:13" x14ac:dyDescent="0.25">
      <c r="A456" s="5"/>
      <c r="B456" s="5"/>
      <c r="C456" s="5"/>
      <c r="D456" s="5"/>
      <c r="E456" s="6" t="s">
        <v>33</v>
      </c>
      <c r="F456" s="7">
        <v>0.97846441947565543</v>
      </c>
      <c r="G456" s="4">
        <f t="shared" si="112"/>
        <v>16</v>
      </c>
      <c r="H456" s="7">
        <v>0.55120922510880788</v>
      </c>
      <c r="I456" s="4">
        <f t="shared" si="113"/>
        <v>16</v>
      </c>
      <c r="J456" s="7">
        <v>0.96666666666666679</v>
      </c>
      <c r="K456" s="4">
        <f t="shared" si="114"/>
        <v>7</v>
      </c>
      <c r="L456" s="7">
        <v>0.93164631747612803</v>
      </c>
      <c r="M456" s="4">
        <f t="shared" si="115"/>
        <v>16</v>
      </c>
    </row>
    <row r="457" spans="1:13" x14ac:dyDescent="0.25">
      <c r="A457" s="5"/>
      <c r="B457" s="5"/>
      <c r="C457" s="5"/>
      <c r="D457" s="5"/>
      <c r="E457" s="6" t="s">
        <v>34</v>
      </c>
      <c r="F457" s="7">
        <v>0.99325757575757589</v>
      </c>
      <c r="G457" s="4">
        <f t="shared" si="112"/>
        <v>13</v>
      </c>
      <c r="H457" s="7">
        <v>0.71917293233082702</v>
      </c>
      <c r="I457" s="4">
        <f t="shared" si="113"/>
        <v>15</v>
      </c>
      <c r="J457" s="7">
        <v>0.96666666666666656</v>
      </c>
      <c r="K457" s="4">
        <f t="shared" si="114"/>
        <v>9</v>
      </c>
      <c r="L457" s="7">
        <v>0.95890373452042232</v>
      </c>
      <c r="M457" s="4">
        <f t="shared" si="115"/>
        <v>14</v>
      </c>
    </row>
    <row r="458" spans="1:13" x14ac:dyDescent="0.25">
      <c r="A458" s="5"/>
      <c r="B458" s="5"/>
      <c r="C458" s="5"/>
      <c r="D458" s="5"/>
      <c r="E458" s="6" t="s">
        <v>35</v>
      </c>
      <c r="F458" s="7">
        <v>0.99887640449438209</v>
      </c>
      <c r="G458" s="4">
        <f t="shared" si="112"/>
        <v>5</v>
      </c>
      <c r="H458" s="7">
        <v>0.94825174825174818</v>
      </c>
      <c r="I458" s="4">
        <f t="shared" si="113"/>
        <v>5</v>
      </c>
      <c r="J458" s="7">
        <v>0.93333333333333335</v>
      </c>
      <c r="K458" s="4">
        <f t="shared" si="114"/>
        <v>10</v>
      </c>
      <c r="L458" s="7">
        <v>0.96402160214056098</v>
      </c>
      <c r="M458" s="4">
        <f t="shared" si="115"/>
        <v>7</v>
      </c>
    </row>
    <row r="459" spans="1:13" x14ac:dyDescent="0.25">
      <c r="A459" s="5"/>
      <c r="B459" s="5"/>
      <c r="C459" s="5"/>
      <c r="D459" s="5"/>
      <c r="E459" s="6" t="s">
        <v>20</v>
      </c>
      <c r="F459" s="7">
        <v>0.99887640449438209</v>
      </c>
      <c r="G459" s="4">
        <f t="shared" si="112"/>
        <v>5</v>
      </c>
      <c r="H459" s="7">
        <v>0.94825174825174818</v>
      </c>
      <c r="I459" s="4">
        <f t="shared" si="113"/>
        <v>5</v>
      </c>
      <c r="J459" s="7">
        <v>0.93333333333333335</v>
      </c>
      <c r="K459" s="4">
        <f t="shared" si="114"/>
        <v>10</v>
      </c>
      <c r="L459" s="7">
        <v>0.96402160214056098</v>
      </c>
      <c r="M459" s="4">
        <f t="shared" si="115"/>
        <v>7</v>
      </c>
    </row>
    <row r="460" spans="1:13" x14ac:dyDescent="0.25">
      <c r="A460" s="5"/>
      <c r="B460" s="5"/>
      <c r="C460" s="5"/>
      <c r="D460" s="5"/>
      <c r="E460" s="6" t="s">
        <v>36</v>
      </c>
      <c r="F460" s="7">
        <v>0.99943820224719104</v>
      </c>
      <c r="G460" s="4">
        <f t="shared" si="112"/>
        <v>4</v>
      </c>
      <c r="H460" s="7">
        <v>0.96923076923076912</v>
      </c>
      <c r="I460" s="4">
        <f t="shared" si="113"/>
        <v>1</v>
      </c>
      <c r="J460" s="7">
        <v>1</v>
      </c>
      <c r="K460" s="4">
        <f t="shared" si="114"/>
        <v>1</v>
      </c>
      <c r="L460" s="7">
        <v>0.99773362005433541</v>
      </c>
      <c r="M460" s="4">
        <f t="shared" si="115"/>
        <v>2</v>
      </c>
    </row>
    <row r="461" spans="1:13" x14ac:dyDescent="0.25">
      <c r="A461" s="5"/>
      <c r="B461" s="5"/>
      <c r="C461" s="5"/>
      <c r="D461" s="5"/>
      <c r="E461" s="6" t="s">
        <v>37</v>
      </c>
      <c r="F461" s="7">
        <v>0.99716547497446373</v>
      </c>
      <c r="G461" s="4">
        <f t="shared" si="112"/>
        <v>9</v>
      </c>
      <c r="H461" s="7">
        <v>0.94825174825174818</v>
      </c>
      <c r="I461" s="4">
        <f t="shared" si="113"/>
        <v>5</v>
      </c>
      <c r="J461" s="7">
        <v>0.93333333333333335</v>
      </c>
      <c r="K461" s="4">
        <f t="shared" si="114"/>
        <v>10</v>
      </c>
      <c r="L461" s="7">
        <v>0.96402160214056098</v>
      </c>
      <c r="M461" s="4">
        <f t="shared" si="115"/>
        <v>7</v>
      </c>
    </row>
    <row r="462" spans="1:13" x14ac:dyDescent="0.25">
      <c r="A462" s="5"/>
      <c r="B462" s="5"/>
      <c r="C462" s="5"/>
      <c r="D462" s="5"/>
      <c r="E462" s="6" t="s">
        <v>38</v>
      </c>
      <c r="F462" s="7">
        <v>0.99887640449438209</v>
      </c>
      <c r="G462" s="4">
        <f t="shared" si="112"/>
        <v>5</v>
      </c>
      <c r="H462" s="7">
        <v>0.94825174825174818</v>
      </c>
      <c r="I462" s="4">
        <f t="shared" si="113"/>
        <v>5</v>
      </c>
      <c r="J462" s="7">
        <v>0.93333333333333335</v>
      </c>
      <c r="K462" s="4">
        <f t="shared" si="114"/>
        <v>10</v>
      </c>
      <c r="L462" s="7">
        <v>0.96402160214056098</v>
      </c>
      <c r="M462" s="4">
        <f t="shared" si="115"/>
        <v>7</v>
      </c>
    </row>
    <row r="463" spans="1:13" x14ac:dyDescent="0.25">
      <c r="A463" s="5"/>
      <c r="B463" s="5"/>
      <c r="C463" s="5"/>
      <c r="D463" s="5"/>
      <c r="E463" s="6" t="s">
        <v>39</v>
      </c>
      <c r="F463" s="7">
        <v>0.99527153558052439</v>
      </c>
      <c r="G463" s="4">
        <f t="shared" si="112"/>
        <v>11</v>
      </c>
      <c r="H463" s="7">
        <v>0.94421134421134423</v>
      </c>
      <c r="I463" s="4">
        <f t="shared" si="113"/>
        <v>9</v>
      </c>
      <c r="J463" s="7">
        <v>0.92666666666666653</v>
      </c>
      <c r="K463" s="4">
        <f t="shared" si="114"/>
        <v>14</v>
      </c>
      <c r="L463" s="7">
        <v>0.96033285450548878</v>
      </c>
      <c r="M463" s="4">
        <f t="shared" si="115"/>
        <v>11</v>
      </c>
    </row>
    <row r="464" spans="1:13" x14ac:dyDescent="0.25">
      <c r="A464" s="5"/>
      <c r="B464" s="5"/>
      <c r="C464" s="5"/>
      <c r="D464" s="5"/>
      <c r="E464" s="6" t="s">
        <v>40</v>
      </c>
      <c r="F464" s="7">
        <v>0.99527153558052439</v>
      </c>
      <c r="G464" s="4">
        <f t="shared" si="112"/>
        <v>11</v>
      </c>
      <c r="H464" s="7">
        <v>0.94421134421134423</v>
      </c>
      <c r="I464" s="4">
        <f t="shared" si="113"/>
        <v>9</v>
      </c>
      <c r="J464" s="7">
        <v>0.92666666666666653</v>
      </c>
      <c r="K464" s="4">
        <f t="shared" si="114"/>
        <v>14</v>
      </c>
      <c r="L464" s="7">
        <v>0.96033285450548878</v>
      </c>
      <c r="M464" s="4">
        <f t="shared" si="115"/>
        <v>11</v>
      </c>
    </row>
    <row r="465" spans="1:13" x14ac:dyDescent="0.25">
      <c r="A465" s="5"/>
      <c r="B465" s="5"/>
      <c r="C465" s="5"/>
      <c r="D465" s="5"/>
      <c r="E465" s="6" t="s">
        <v>41</v>
      </c>
      <c r="F465" s="7">
        <v>0.98028047327204637</v>
      </c>
      <c r="G465" s="4">
        <f t="shared" si="112"/>
        <v>15</v>
      </c>
      <c r="H465" s="7">
        <v>0.9028571428571428</v>
      </c>
      <c r="I465" s="4">
        <f t="shared" si="113"/>
        <v>11</v>
      </c>
      <c r="J465" s="7">
        <v>0.92666666666666653</v>
      </c>
      <c r="K465" s="4">
        <f t="shared" si="114"/>
        <v>14</v>
      </c>
      <c r="L465" s="7">
        <v>0.95731276553608191</v>
      </c>
      <c r="M465" s="4">
        <f t="shared" si="115"/>
        <v>15</v>
      </c>
    </row>
    <row r="466" spans="1:13" x14ac:dyDescent="0.25">
      <c r="A466" s="5" t="s">
        <v>78</v>
      </c>
      <c r="B466" s="5" t="s">
        <v>10</v>
      </c>
      <c r="C466" s="5">
        <v>184</v>
      </c>
      <c r="D466" s="5">
        <v>19.440000000000001</v>
      </c>
      <c r="E466" s="6" t="s">
        <v>11</v>
      </c>
      <c r="F466" s="7">
        <v>0.99142857142857144</v>
      </c>
      <c r="G466" s="4">
        <f>RANK(F466,$F$466:$F$481)</f>
        <v>2</v>
      </c>
      <c r="H466" s="7">
        <v>0.84000000000000008</v>
      </c>
      <c r="I466" s="4">
        <f>RANK(H466,$H$466:$H$481)</f>
        <v>2</v>
      </c>
      <c r="J466" s="7">
        <v>0.9</v>
      </c>
      <c r="K466" s="4">
        <f>RANK(J466,$J$466:$J$481)</f>
        <v>4</v>
      </c>
      <c r="L466" s="7">
        <v>0.9344434645869516</v>
      </c>
      <c r="M466" s="4">
        <f>RANK(L466,$L$466:$L$481)</f>
        <v>3</v>
      </c>
    </row>
    <row r="467" spans="1:13" x14ac:dyDescent="0.25">
      <c r="A467" s="5"/>
      <c r="B467" s="5"/>
      <c r="C467" s="5"/>
      <c r="D467" s="5"/>
      <c r="E467" s="6" t="s">
        <v>12</v>
      </c>
      <c r="F467" s="7">
        <v>0.99428571428571433</v>
      </c>
      <c r="G467" s="4">
        <f t="shared" ref="G467:G481" si="116">RANK(F467,$F$466:$F$481)</f>
        <v>1</v>
      </c>
      <c r="H467" s="7">
        <v>0.88000000000000012</v>
      </c>
      <c r="I467" s="4">
        <f t="shared" ref="I467:I481" si="117">RANK(H467,$H$466:$H$481)</f>
        <v>1</v>
      </c>
      <c r="J467" s="7">
        <v>0.9</v>
      </c>
      <c r="K467" s="4">
        <f t="shared" ref="K467:K481" si="118">RANK(J467,$J$466:$J$481)</f>
        <v>4</v>
      </c>
      <c r="L467" s="7">
        <v>0.93732131246511907</v>
      </c>
      <c r="M467" s="4">
        <f t="shared" ref="M467:M481" si="119">RANK(L467,$L$466:$L$481)</f>
        <v>2</v>
      </c>
    </row>
    <row r="468" spans="1:13" x14ac:dyDescent="0.25">
      <c r="A468" s="5"/>
      <c r="B468" s="5"/>
      <c r="C468" s="5"/>
      <c r="D468" s="5"/>
      <c r="E468" s="6" t="s">
        <v>29</v>
      </c>
      <c r="F468" s="7">
        <v>0.98000000000000009</v>
      </c>
      <c r="G468" s="4">
        <f t="shared" si="116"/>
        <v>5</v>
      </c>
      <c r="H468" s="7">
        <v>0.44761904761904758</v>
      </c>
      <c r="I468" s="4">
        <f t="shared" si="117"/>
        <v>10</v>
      </c>
      <c r="J468" s="7">
        <v>0.8</v>
      </c>
      <c r="K468" s="4">
        <f t="shared" si="118"/>
        <v>6</v>
      </c>
      <c r="L468" s="7">
        <v>0.95561914290315997</v>
      </c>
      <c r="M468" s="4">
        <f t="shared" si="119"/>
        <v>1</v>
      </c>
    </row>
    <row r="469" spans="1:13" x14ac:dyDescent="0.25">
      <c r="A469" s="5"/>
      <c r="B469" s="5"/>
      <c r="C469" s="5"/>
      <c r="D469" s="5"/>
      <c r="E469" s="6" t="s">
        <v>30</v>
      </c>
      <c r="F469" s="7">
        <v>0.9514285714285714</v>
      </c>
      <c r="G469" s="4">
        <f t="shared" si="116"/>
        <v>7</v>
      </c>
      <c r="H469" s="7">
        <v>0.49494949494949497</v>
      </c>
      <c r="I469" s="4">
        <f t="shared" si="117"/>
        <v>7</v>
      </c>
      <c r="J469" s="7">
        <v>1</v>
      </c>
      <c r="K469" s="4">
        <f t="shared" si="118"/>
        <v>1</v>
      </c>
      <c r="L469" s="7">
        <v>0.92799746437742692</v>
      </c>
      <c r="M469" s="4">
        <f t="shared" si="119"/>
        <v>4</v>
      </c>
    </row>
    <row r="470" spans="1:13" x14ac:dyDescent="0.25">
      <c r="A470" s="5"/>
      <c r="B470" s="5"/>
      <c r="C470" s="5"/>
      <c r="D470" s="5"/>
      <c r="E470" s="6" t="s">
        <v>31</v>
      </c>
      <c r="F470" s="7">
        <v>0.89571428571428569</v>
      </c>
      <c r="G470" s="4">
        <f t="shared" si="116"/>
        <v>15</v>
      </c>
      <c r="H470" s="7">
        <v>0.25575757575757579</v>
      </c>
      <c r="I470" s="4">
        <f t="shared" si="117"/>
        <v>16</v>
      </c>
      <c r="J470" s="7">
        <v>0.8</v>
      </c>
      <c r="K470" s="4">
        <f t="shared" si="118"/>
        <v>6</v>
      </c>
      <c r="L470" s="7">
        <v>0.70897757077154588</v>
      </c>
      <c r="M470" s="4">
        <f t="shared" si="119"/>
        <v>8</v>
      </c>
    </row>
    <row r="471" spans="1:13" x14ac:dyDescent="0.25">
      <c r="A471" s="5"/>
      <c r="B471" s="5"/>
      <c r="C471" s="5"/>
      <c r="D471" s="5"/>
      <c r="E471" s="6" t="s">
        <v>32</v>
      </c>
      <c r="F471" s="7">
        <v>0.93285714285714294</v>
      </c>
      <c r="G471" s="4">
        <f t="shared" si="116"/>
        <v>9</v>
      </c>
      <c r="H471" s="7">
        <v>0.55878787878787883</v>
      </c>
      <c r="I471" s="4">
        <f t="shared" si="117"/>
        <v>6</v>
      </c>
      <c r="J471" s="7">
        <v>1</v>
      </c>
      <c r="K471" s="4">
        <f t="shared" si="118"/>
        <v>1</v>
      </c>
      <c r="L471" s="7">
        <v>0.92050876276396387</v>
      </c>
      <c r="M471" s="4">
        <f t="shared" si="119"/>
        <v>5</v>
      </c>
    </row>
    <row r="472" spans="1:13" x14ac:dyDescent="0.25">
      <c r="A472" s="5"/>
      <c r="B472" s="5"/>
      <c r="C472" s="5"/>
      <c r="D472" s="5"/>
      <c r="E472" s="6" t="s">
        <v>33</v>
      </c>
      <c r="F472" s="7">
        <v>0.96285714285714286</v>
      </c>
      <c r="G472" s="4">
        <f t="shared" si="116"/>
        <v>6</v>
      </c>
      <c r="H472" s="7">
        <v>0.40471306471306467</v>
      </c>
      <c r="I472" s="4">
        <f t="shared" si="117"/>
        <v>11</v>
      </c>
      <c r="J472" s="7">
        <v>1</v>
      </c>
      <c r="K472" s="4">
        <f t="shared" si="118"/>
        <v>1</v>
      </c>
      <c r="L472" s="7">
        <v>0.91266572167588023</v>
      </c>
      <c r="M472" s="4">
        <f t="shared" si="119"/>
        <v>6</v>
      </c>
    </row>
    <row r="473" spans="1:13" x14ac:dyDescent="0.25">
      <c r="A473" s="5"/>
      <c r="B473" s="5"/>
      <c r="C473" s="5"/>
      <c r="D473" s="5"/>
      <c r="E473" s="6" t="s">
        <v>34</v>
      </c>
      <c r="F473" s="7">
        <v>0.90571428571428569</v>
      </c>
      <c r="G473" s="4">
        <f t="shared" si="116"/>
        <v>13</v>
      </c>
      <c r="H473" s="7">
        <v>0.33428571428571441</v>
      </c>
      <c r="I473" s="4">
        <f t="shared" si="117"/>
        <v>14</v>
      </c>
      <c r="J473" s="7">
        <v>0.8</v>
      </c>
      <c r="K473" s="4">
        <f t="shared" si="118"/>
        <v>6</v>
      </c>
      <c r="L473" s="7">
        <v>0.72671598735744891</v>
      </c>
      <c r="M473" s="4">
        <f t="shared" si="119"/>
        <v>7</v>
      </c>
    </row>
    <row r="474" spans="1:13" x14ac:dyDescent="0.25">
      <c r="A474" s="5"/>
      <c r="B474" s="5"/>
      <c r="C474" s="5"/>
      <c r="D474" s="5"/>
      <c r="E474" s="6" t="s">
        <v>35</v>
      </c>
      <c r="F474" s="7">
        <v>0.91142857142857137</v>
      </c>
      <c r="G474" s="4">
        <f t="shared" si="116"/>
        <v>10</v>
      </c>
      <c r="H474" s="7">
        <v>0.59333333333333338</v>
      </c>
      <c r="I474" s="4">
        <f t="shared" si="117"/>
        <v>3</v>
      </c>
      <c r="J474" s="7">
        <v>0.6</v>
      </c>
      <c r="K474" s="4">
        <f t="shared" si="118"/>
        <v>9</v>
      </c>
      <c r="L474" s="7">
        <v>0.67792991884657583</v>
      </c>
      <c r="M474" s="4">
        <f t="shared" si="119"/>
        <v>9</v>
      </c>
    </row>
    <row r="475" spans="1:13" x14ac:dyDescent="0.25">
      <c r="A475" s="5"/>
      <c r="B475" s="5"/>
      <c r="C475" s="5"/>
      <c r="D475" s="5"/>
      <c r="E475" s="6" t="s">
        <v>20</v>
      </c>
      <c r="F475" s="7">
        <v>0.93857142857142861</v>
      </c>
      <c r="G475" s="4">
        <f t="shared" si="116"/>
        <v>8</v>
      </c>
      <c r="H475" s="7">
        <v>0.59333333333333338</v>
      </c>
      <c r="I475" s="4">
        <f t="shared" si="117"/>
        <v>3</v>
      </c>
      <c r="J475" s="7">
        <v>0.6</v>
      </c>
      <c r="K475" s="4">
        <f t="shared" si="118"/>
        <v>9</v>
      </c>
      <c r="L475" s="7">
        <v>0.67792991884657583</v>
      </c>
      <c r="M475" s="4">
        <f t="shared" si="119"/>
        <v>9</v>
      </c>
    </row>
    <row r="476" spans="1:13" x14ac:dyDescent="0.25">
      <c r="A476" s="5"/>
      <c r="B476" s="5"/>
      <c r="C476" s="5"/>
      <c r="D476" s="5"/>
      <c r="E476" s="6" t="s">
        <v>36</v>
      </c>
      <c r="F476" s="7">
        <v>0.88142857142857134</v>
      </c>
      <c r="G476" s="4">
        <f t="shared" si="116"/>
        <v>16</v>
      </c>
      <c r="H476" s="7">
        <v>0.39333333333333331</v>
      </c>
      <c r="I476" s="4">
        <f t="shared" si="117"/>
        <v>12</v>
      </c>
      <c r="J476" s="7">
        <v>0.4</v>
      </c>
      <c r="K476" s="4">
        <f t="shared" si="118"/>
        <v>14</v>
      </c>
      <c r="L476" s="7">
        <v>0.47792991884657587</v>
      </c>
      <c r="M476" s="4">
        <f t="shared" si="119"/>
        <v>14</v>
      </c>
    </row>
    <row r="477" spans="1:13" x14ac:dyDescent="0.25">
      <c r="A477" s="5"/>
      <c r="B477" s="5"/>
      <c r="C477" s="5"/>
      <c r="D477" s="5"/>
      <c r="E477" s="6" t="s">
        <v>37</v>
      </c>
      <c r="F477" s="7">
        <v>0.98857142857142866</v>
      </c>
      <c r="G477" s="4">
        <f t="shared" si="116"/>
        <v>3</v>
      </c>
      <c r="H477" s="7">
        <v>0.36</v>
      </c>
      <c r="I477" s="4">
        <f t="shared" si="117"/>
        <v>13</v>
      </c>
      <c r="J477" s="7">
        <v>0.4</v>
      </c>
      <c r="K477" s="4">
        <f t="shared" si="118"/>
        <v>14</v>
      </c>
      <c r="L477" s="7">
        <v>0.39712215212183238</v>
      </c>
      <c r="M477" s="4">
        <f t="shared" si="119"/>
        <v>15</v>
      </c>
    </row>
    <row r="478" spans="1:13" x14ac:dyDescent="0.25">
      <c r="A478" s="5"/>
      <c r="B478" s="5"/>
      <c r="C478" s="5"/>
      <c r="D478" s="5"/>
      <c r="E478" s="6" t="s">
        <v>38</v>
      </c>
      <c r="F478" s="7">
        <v>0.91000000000000014</v>
      </c>
      <c r="G478" s="4">
        <f t="shared" si="116"/>
        <v>12</v>
      </c>
      <c r="H478" s="7">
        <v>0.46</v>
      </c>
      <c r="I478" s="4">
        <f t="shared" si="117"/>
        <v>8</v>
      </c>
      <c r="J478" s="7">
        <v>0.5</v>
      </c>
      <c r="K478" s="4">
        <f t="shared" si="118"/>
        <v>12</v>
      </c>
      <c r="L478" s="7">
        <v>0.53650856260926638</v>
      </c>
      <c r="M478" s="4">
        <f t="shared" si="119"/>
        <v>12</v>
      </c>
    </row>
    <row r="479" spans="1:13" x14ac:dyDescent="0.25">
      <c r="A479" s="5"/>
      <c r="B479" s="5"/>
      <c r="C479" s="5"/>
      <c r="D479" s="5"/>
      <c r="E479" s="6" t="s">
        <v>39</v>
      </c>
      <c r="F479" s="7">
        <v>0.90428571428571447</v>
      </c>
      <c r="G479" s="4">
        <f t="shared" si="116"/>
        <v>14</v>
      </c>
      <c r="H479" s="7">
        <v>0.46</v>
      </c>
      <c r="I479" s="4">
        <f t="shared" si="117"/>
        <v>8</v>
      </c>
      <c r="J479" s="7">
        <v>0.5</v>
      </c>
      <c r="K479" s="4">
        <f t="shared" si="118"/>
        <v>12</v>
      </c>
      <c r="L479" s="7">
        <v>0.53650856260926638</v>
      </c>
      <c r="M479" s="4">
        <f t="shared" si="119"/>
        <v>12</v>
      </c>
    </row>
    <row r="480" spans="1:13" x14ac:dyDescent="0.25">
      <c r="A480" s="5"/>
      <c r="B480" s="5"/>
      <c r="C480" s="5"/>
      <c r="D480" s="5"/>
      <c r="E480" s="6" t="s">
        <v>40</v>
      </c>
      <c r="F480" s="7">
        <v>0.91142857142857137</v>
      </c>
      <c r="G480" s="4">
        <f t="shared" si="116"/>
        <v>10</v>
      </c>
      <c r="H480" s="7">
        <v>0.59333333333333338</v>
      </c>
      <c r="I480" s="4">
        <f t="shared" si="117"/>
        <v>3</v>
      </c>
      <c r="J480" s="7">
        <v>0.6</v>
      </c>
      <c r="K480" s="4">
        <f t="shared" si="118"/>
        <v>9</v>
      </c>
      <c r="L480" s="7">
        <v>0.67792991884657583</v>
      </c>
      <c r="M480" s="4">
        <f t="shared" si="119"/>
        <v>9</v>
      </c>
    </row>
    <row r="481" spans="1:13" x14ac:dyDescent="0.25">
      <c r="A481" s="5"/>
      <c r="B481" s="5"/>
      <c r="C481" s="5"/>
      <c r="D481" s="5"/>
      <c r="E481" s="6" t="s">
        <v>41</v>
      </c>
      <c r="F481" s="7">
        <v>0.98285714285714287</v>
      </c>
      <c r="G481" s="4">
        <f t="shared" si="116"/>
        <v>4</v>
      </c>
      <c r="H481" s="7">
        <v>0.32</v>
      </c>
      <c r="I481" s="4">
        <f t="shared" si="117"/>
        <v>15</v>
      </c>
      <c r="J481" s="7">
        <v>0.4</v>
      </c>
      <c r="K481" s="4">
        <f t="shared" si="118"/>
        <v>14</v>
      </c>
      <c r="L481" s="7">
        <v>0.39424430424366491</v>
      </c>
      <c r="M481" s="4">
        <f t="shared" si="119"/>
        <v>16</v>
      </c>
    </row>
    <row r="482" spans="1:13" x14ac:dyDescent="0.25">
      <c r="A482" s="5" t="s">
        <v>79</v>
      </c>
      <c r="B482" s="5" t="s">
        <v>45</v>
      </c>
      <c r="C482" s="5">
        <v>693</v>
      </c>
      <c r="D482" s="5">
        <v>22.1</v>
      </c>
      <c r="E482" s="6" t="s">
        <v>11</v>
      </c>
      <c r="F482" s="7">
        <v>0.69867091972355133</v>
      </c>
      <c r="G482" s="4">
        <f>RANK(F482,$F$482:$F$497)</f>
        <v>2</v>
      </c>
      <c r="H482" s="7">
        <v>0.1570483632049311</v>
      </c>
      <c r="I482" s="4">
        <f>RANK(H482,$H$482:$H$497)</f>
        <v>1</v>
      </c>
      <c r="J482" s="7">
        <v>0.6333333333333333</v>
      </c>
      <c r="K482" s="4">
        <f>RANK(J482,$J$482:$J$497)</f>
        <v>5</v>
      </c>
      <c r="L482" s="7">
        <v>0.66532474846689049</v>
      </c>
      <c r="M482" s="4">
        <f>RANK(L482,$L$482:$L$497)</f>
        <v>1</v>
      </c>
    </row>
    <row r="483" spans="1:13" x14ac:dyDescent="0.25">
      <c r="A483" s="5"/>
      <c r="B483" s="5"/>
      <c r="C483" s="5"/>
      <c r="D483" s="5"/>
      <c r="E483" s="6" t="s">
        <v>12</v>
      </c>
      <c r="F483" s="7">
        <v>0.70950482266271742</v>
      </c>
      <c r="G483" s="4">
        <f t="shared" ref="G483:G497" si="120">RANK(F483,$F$482:$F$497)</f>
        <v>1</v>
      </c>
      <c r="H483" s="7">
        <v>0.14649126174145621</v>
      </c>
      <c r="I483" s="4">
        <f t="shared" ref="I483:I497" si="121">RANK(H483,$H$482:$H$497)</f>
        <v>4</v>
      </c>
      <c r="J483" s="7">
        <v>0.66666666666666663</v>
      </c>
      <c r="K483" s="4">
        <f t="shared" ref="K483:K497" si="122">RANK(J483,$J$482:$J$497)</f>
        <v>3</v>
      </c>
      <c r="L483" s="7">
        <v>0.66429234037534213</v>
      </c>
      <c r="M483" s="4">
        <f t="shared" ref="M483:M497" si="123">RANK(L483,$L$482:$L$497)</f>
        <v>2</v>
      </c>
    </row>
    <row r="484" spans="1:13" x14ac:dyDescent="0.25">
      <c r="A484" s="5"/>
      <c r="B484" s="5"/>
      <c r="C484" s="5"/>
      <c r="D484" s="5"/>
      <c r="E484" s="6" t="s">
        <v>29</v>
      </c>
      <c r="F484" s="7">
        <v>0.65886971215918588</v>
      </c>
      <c r="G484" s="4">
        <f t="shared" si="120"/>
        <v>5</v>
      </c>
      <c r="H484" s="7">
        <v>0.12671066657594521</v>
      </c>
      <c r="I484" s="4">
        <f t="shared" si="121"/>
        <v>7</v>
      </c>
      <c r="J484" s="7">
        <v>0.66666666666666663</v>
      </c>
      <c r="K484" s="4">
        <f t="shared" si="122"/>
        <v>3</v>
      </c>
      <c r="L484" s="7">
        <v>0.62277733246057021</v>
      </c>
      <c r="M484" s="4">
        <f t="shared" si="123"/>
        <v>4</v>
      </c>
    </row>
    <row r="485" spans="1:13" x14ac:dyDescent="0.25">
      <c r="A485" s="5"/>
      <c r="B485" s="5"/>
      <c r="C485" s="5"/>
      <c r="D485" s="5"/>
      <c r="E485" s="6" t="s">
        <v>30</v>
      </c>
      <c r="F485" s="7">
        <v>0.67910780739728105</v>
      </c>
      <c r="G485" s="4">
        <f t="shared" si="120"/>
        <v>3</v>
      </c>
      <c r="H485" s="7">
        <v>0.1163526018347512</v>
      </c>
      <c r="I485" s="4">
        <f t="shared" si="121"/>
        <v>9</v>
      </c>
      <c r="J485" s="7">
        <v>0.7</v>
      </c>
      <c r="K485" s="4">
        <f t="shared" si="122"/>
        <v>1</v>
      </c>
      <c r="L485" s="7">
        <v>0.5722334307853012</v>
      </c>
      <c r="M485" s="4">
        <f t="shared" si="123"/>
        <v>8</v>
      </c>
    </row>
    <row r="486" spans="1:13" x14ac:dyDescent="0.25">
      <c r="A486" s="5"/>
      <c r="B486" s="5"/>
      <c r="C486" s="5"/>
      <c r="D486" s="5"/>
      <c r="E486" s="6" t="s">
        <v>31</v>
      </c>
      <c r="F486" s="7">
        <v>0.59499886078833453</v>
      </c>
      <c r="G486" s="4">
        <f t="shared" si="120"/>
        <v>15</v>
      </c>
      <c r="H486" s="7">
        <v>0.1080368997151437</v>
      </c>
      <c r="I486" s="4">
        <f t="shared" si="121"/>
        <v>10</v>
      </c>
      <c r="J486" s="7">
        <v>0.6</v>
      </c>
      <c r="K486" s="4">
        <f t="shared" si="122"/>
        <v>6</v>
      </c>
      <c r="L486" s="7">
        <v>0.56712452652163936</v>
      </c>
      <c r="M486" s="4">
        <f t="shared" si="123"/>
        <v>10</v>
      </c>
    </row>
    <row r="487" spans="1:13" x14ac:dyDescent="0.25">
      <c r="A487" s="5"/>
      <c r="B487" s="5"/>
      <c r="C487" s="5"/>
      <c r="D487" s="5"/>
      <c r="E487" s="6" t="s">
        <v>32</v>
      </c>
      <c r="F487" s="7">
        <v>0.64550201260727569</v>
      </c>
      <c r="G487" s="4">
        <f t="shared" si="120"/>
        <v>10</v>
      </c>
      <c r="H487" s="7">
        <v>0.1190137737655713</v>
      </c>
      <c r="I487" s="4">
        <f t="shared" si="121"/>
        <v>8</v>
      </c>
      <c r="J487" s="7">
        <v>0.5</v>
      </c>
      <c r="K487" s="4">
        <f t="shared" si="122"/>
        <v>9</v>
      </c>
      <c r="L487" s="7">
        <v>0.57040003944891082</v>
      </c>
      <c r="M487" s="4">
        <f t="shared" si="123"/>
        <v>9</v>
      </c>
    </row>
    <row r="488" spans="1:13" x14ac:dyDescent="0.25">
      <c r="A488" s="5"/>
      <c r="B488" s="5"/>
      <c r="C488" s="5"/>
      <c r="D488" s="5"/>
      <c r="E488" s="6" t="s">
        <v>33</v>
      </c>
      <c r="F488" s="7">
        <v>0.5220427963849017</v>
      </c>
      <c r="G488" s="4">
        <f t="shared" si="120"/>
        <v>16</v>
      </c>
      <c r="H488" s="7">
        <v>5.8389758179231872E-2</v>
      </c>
      <c r="I488" s="4">
        <f t="shared" si="121"/>
        <v>12</v>
      </c>
      <c r="J488" s="7">
        <v>0.23333333333333331</v>
      </c>
      <c r="K488" s="4">
        <f t="shared" si="122"/>
        <v>11</v>
      </c>
      <c r="L488" s="7">
        <v>0.29690975165791611</v>
      </c>
      <c r="M488" s="4">
        <f t="shared" si="123"/>
        <v>11</v>
      </c>
    </row>
    <row r="489" spans="1:13" x14ac:dyDescent="0.25">
      <c r="A489" s="5"/>
      <c r="B489" s="5"/>
      <c r="C489" s="5"/>
      <c r="D489" s="5"/>
      <c r="E489" s="6" t="s">
        <v>34</v>
      </c>
      <c r="F489" s="7">
        <v>0.64388812941444529</v>
      </c>
      <c r="G489" s="4">
        <f t="shared" si="120"/>
        <v>11</v>
      </c>
      <c r="H489" s="7">
        <v>0.13818169449254919</v>
      </c>
      <c r="I489" s="4">
        <f t="shared" si="121"/>
        <v>5</v>
      </c>
      <c r="J489" s="7">
        <v>0.53333333333333333</v>
      </c>
      <c r="K489" s="4">
        <f t="shared" si="122"/>
        <v>7</v>
      </c>
      <c r="L489" s="7">
        <v>0.61215770935002189</v>
      </c>
      <c r="M489" s="4">
        <f t="shared" si="123"/>
        <v>6</v>
      </c>
    </row>
    <row r="490" spans="1:13" x14ac:dyDescent="0.25">
      <c r="A490" s="5"/>
      <c r="B490" s="5"/>
      <c r="C490" s="5"/>
      <c r="D490" s="5"/>
      <c r="E490" s="6" t="s">
        <v>35</v>
      </c>
      <c r="F490" s="7">
        <v>0.65459387104123956</v>
      </c>
      <c r="G490" s="4">
        <f t="shared" si="120"/>
        <v>7</v>
      </c>
      <c r="H490" s="7">
        <v>0.1499459770048005</v>
      </c>
      <c r="I490" s="4">
        <f t="shared" si="121"/>
        <v>3</v>
      </c>
      <c r="J490" s="7">
        <v>0.66666666666666674</v>
      </c>
      <c r="K490" s="4">
        <f t="shared" si="122"/>
        <v>2</v>
      </c>
      <c r="L490" s="7">
        <v>0.65558821394865174</v>
      </c>
      <c r="M490" s="4">
        <f t="shared" si="123"/>
        <v>3</v>
      </c>
    </row>
    <row r="491" spans="1:13" x14ac:dyDescent="0.25">
      <c r="A491" s="5"/>
      <c r="B491" s="5"/>
      <c r="C491" s="5"/>
      <c r="D491" s="5"/>
      <c r="E491" s="6" t="s">
        <v>20</v>
      </c>
      <c r="F491" s="7">
        <v>0.64748424090529366</v>
      </c>
      <c r="G491" s="4">
        <f t="shared" si="120"/>
        <v>8</v>
      </c>
      <c r="H491" s="7">
        <v>0.13026455026455019</v>
      </c>
      <c r="I491" s="4">
        <f t="shared" si="121"/>
        <v>6</v>
      </c>
      <c r="J491" s="7">
        <v>0.5</v>
      </c>
      <c r="K491" s="4">
        <f t="shared" si="122"/>
        <v>9</v>
      </c>
      <c r="L491" s="7">
        <v>0.59317963796835205</v>
      </c>
      <c r="M491" s="4">
        <f t="shared" si="123"/>
        <v>7</v>
      </c>
    </row>
    <row r="492" spans="1:13" x14ac:dyDescent="0.25">
      <c r="A492" s="5"/>
      <c r="B492" s="5"/>
      <c r="C492" s="5"/>
      <c r="D492" s="5"/>
      <c r="E492" s="6" t="s">
        <v>36</v>
      </c>
      <c r="F492" s="7">
        <v>0.655590681248576</v>
      </c>
      <c r="G492" s="4">
        <f t="shared" si="120"/>
        <v>6</v>
      </c>
      <c r="H492" s="7">
        <v>0.05</v>
      </c>
      <c r="I492" s="4">
        <f t="shared" si="121"/>
        <v>13</v>
      </c>
      <c r="J492" s="7">
        <v>3.3333333333333333E-2</v>
      </c>
      <c r="K492" s="4">
        <f t="shared" si="122"/>
        <v>13</v>
      </c>
      <c r="L492" s="7">
        <v>8.1339791099815442E-2</v>
      </c>
      <c r="M492" s="4">
        <f t="shared" si="123"/>
        <v>13</v>
      </c>
    </row>
    <row r="493" spans="1:13" x14ac:dyDescent="0.25">
      <c r="A493" s="5"/>
      <c r="B493" s="5"/>
      <c r="C493" s="5"/>
      <c r="D493" s="5"/>
      <c r="E493" s="6" t="s">
        <v>37</v>
      </c>
      <c r="F493" s="7">
        <v>0.64628522062732574</v>
      </c>
      <c r="G493" s="4">
        <f t="shared" si="120"/>
        <v>9</v>
      </c>
      <c r="H493" s="7">
        <v>0</v>
      </c>
      <c r="I493" s="4">
        <f t="shared" si="121"/>
        <v>14</v>
      </c>
      <c r="J493" s="7">
        <v>0</v>
      </c>
      <c r="K493" s="4">
        <f t="shared" si="122"/>
        <v>14</v>
      </c>
      <c r="L493" s="7">
        <v>0</v>
      </c>
      <c r="M493" s="4">
        <f t="shared" si="123"/>
        <v>14</v>
      </c>
    </row>
    <row r="494" spans="1:13" x14ac:dyDescent="0.25">
      <c r="A494" s="5"/>
      <c r="B494" s="5"/>
      <c r="C494" s="5"/>
      <c r="D494" s="5"/>
      <c r="E494" s="6" t="s">
        <v>38</v>
      </c>
      <c r="F494" s="7">
        <v>0.63977272727272727</v>
      </c>
      <c r="G494" s="4">
        <f t="shared" si="120"/>
        <v>12</v>
      </c>
      <c r="H494" s="7">
        <v>0.15223844038433701</v>
      </c>
      <c r="I494" s="4">
        <f t="shared" si="121"/>
        <v>2</v>
      </c>
      <c r="J494" s="7">
        <v>0.53333333333333333</v>
      </c>
      <c r="K494" s="4">
        <f t="shared" si="122"/>
        <v>7</v>
      </c>
      <c r="L494" s="7">
        <v>0.62049959311205549</v>
      </c>
      <c r="M494" s="4">
        <f t="shared" si="123"/>
        <v>5</v>
      </c>
    </row>
    <row r="495" spans="1:13" x14ac:dyDescent="0.25">
      <c r="A495" s="5"/>
      <c r="B495" s="5"/>
      <c r="C495" s="5"/>
      <c r="D495" s="5"/>
      <c r="E495" s="6" t="s">
        <v>39</v>
      </c>
      <c r="F495" s="7">
        <v>0.66168546365914793</v>
      </c>
      <c r="G495" s="4">
        <f t="shared" si="120"/>
        <v>4</v>
      </c>
      <c r="H495" s="7">
        <v>8.9355089355089359E-2</v>
      </c>
      <c r="I495" s="4">
        <f t="shared" si="121"/>
        <v>11</v>
      </c>
      <c r="J495" s="7">
        <v>0.1</v>
      </c>
      <c r="K495" s="4">
        <f t="shared" si="122"/>
        <v>12</v>
      </c>
      <c r="L495" s="7">
        <v>0.23838518234676059</v>
      </c>
      <c r="M495" s="4">
        <f t="shared" si="123"/>
        <v>12</v>
      </c>
    </row>
    <row r="496" spans="1:13" x14ac:dyDescent="0.25">
      <c r="A496" s="5"/>
      <c r="B496" s="5"/>
      <c r="C496" s="5"/>
      <c r="D496" s="5"/>
      <c r="E496" s="6" t="s">
        <v>40</v>
      </c>
      <c r="F496" s="7">
        <v>0.60786530720741239</v>
      </c>
      <c r="G496" s="4">
        <f t="shared" si="120"/>
        <v>14</v>
      </c>
      <c r="H496" s="7">
        <v>0</v>
      </c>
      <c r="I496" s="4">
        <f t="shared" si="121"/>
        <v>14</v>
      </c>
      <c r="J496" s="7">
        <v>0</v>
      </c>
      <c r="K496" s="4">
        <f t="shared" si="122"/>
        <v>14</v>
      </c>
      <c r="L496" s="7">
        <v>0</v>
      </c>
      <c r="M496" s="4">
        <f t="shared" si="123"/>
        <v>14</v>
      </c>
    </row>
    <row r="497" spans="1:13" x14ac:dyDescent="0.25">
      <c r="A497" s="5"/>
      <c r="B497" s="5"/>
      <c r="C497" s="5"/>
      <c r="D497" s="5"/>
      <c r="E497" s="6" t="s">
        <v>41</v>
      </c>
      <c r="F497" s="7">
        <v>0.62078396749449372</v>
      </c>
      <c r="G497" s="4">
        <f t="shared" si="120"/>
        <v>13</v>
      </c>
      <c r="H497" s="7">
        <v>0</v>
      </c>
      <c r="I497" s="4">
        <f t="shared" si="121"/>
        <v>14</v>
      </c>
      <c r="J497" s="7">
        <v>0</v>
      </c>
      <c r="K497" s="4">
        <f t="shared" si="122"/>
        <v>14</v>
      </c>
      <c r="L497" s="7">
        <v>0</v>
      </c>
      <c r="M497" s="4">
        <f t="shared" si="123"/>
        <v>14</v>
      </c>
    </row>
    <row r="498" spans="1:13" x14ac:dyDescent="0.25">
      <c r="A498" s="5" t="s">
        <v>80</v>
      </c>
      <c r="B498" s="5" t="s">
        <v>10</v>
      </c>
      <c r="C498" s="5">
        <v>214</v>
      </c>
      <c r="D498" s="5">
        <v>22.78</v>
      </c>
      <c r="E498" s="6" t="s">
        <v>11</v>
      </c>
      <c r="F498" s="7">
        <v>1</v>
      </c>
      <c r="G498" s="4">
        <f>RANK(F498,$F$498:$F$513)</f>
        <v>1</v>
      </c>
      <c r="H498" s="7">
        <v>0.86</v>
      </c>
      <c r="I498" s="4">
        <f>RANK(H498,$H$498:$H$513)</f>
        <v>2</v>
      </c>
      <c r="J498" s="7">
        <v>1</v>
      </c>
      <c r="K498" s="4">
        <f>RANK(J498,$J$498:$J$513)</f>
        <v>1</v>
      </c>
      <c r="L498" s="7">
        <v>0.99260688540925646</v>
      </c>
      <c r="M498" s="4">
        <f>RANK(L498,$L$498:$L$513)</f>
        <v>2</v>
      </c>
    </row>
    <row r="499" spans="1:13" x14ac:dyDescent="0.25">
      <c r="A499" s="5"/>
      <c r="B499" s="5"/>
      <c r="C499" s="5"/>
      <c r="D499" s="5"/>
      <c r="E499" s="6" t="s">
        <v>12</v>
      </c>
      <c r="F499" s="7">
        <v>1</v>
      </c>
      <c r="G499" s="4">
        <f t="shared" ref="G499:G513" si="124">RANK(F499,$F$498:$F$513)</f>
        <v>1</v>
      </c>
      <c r="H499" s="7">
        <v>0.9</v>
      </c>
      <c r="I499" s="4">
        <f t="shared" ref="I499:I513" si="125">RANK(H499,$H$498:$H$513)</f>
        <v>1</v>
      </c>
      <c r="J499" s="7">
        <v>1</v>
      </c>
      <c r="K499" s="4">
        <f t="shared" ref="K499:K513" si="126">RANK(J499,$J$498:$J$513)</f>
        <v>1</v>
      </c>
      <c r="L499" s="7">
        <v>0.99506096607933858</v>
      </c>
      <c r="M499" s="4">
        <f t="shared" ref="M499:M513" si="127">RANK(L499,$L$498:$L$513)</f>
        <v>1</v>
      </c>
    </row>
    <row r="500" spans="1:13" x14ac:dyDescent="0.25">
      <c r="A500" s="5"/>
      <c r="B500" s="5"/>
      <c r="C500" s="5"/>
      <c r="D500" s="5"/>
      <c r="E500" s="6" t="s">
        <v>29</v>
      </c>
      <c r="F500" s="7">
        <v>0.90487804878048783</v>
      </c>
      <c r="G500" s="4">
        <f t="shared" si="124"/>
        <v>14</v>
      </c>
      <c r="H500" s="7">
        <v>0.390952380952381</v>
      </c>
      <c r="I500" s="4">
        <f t="shared" si="125"/>
        <v>12</v>
      </c>
      <c r="J500" s="7">
        <v>1</v>
      </c>
      <c r="K500" s="4">
        <f t="shared" si="126"/>
        <v>1</v>
      </c>
      <c r="L500" s="7">
        <v>0.89119229274658962</v>
      </c>
      <c r="M500" s="4">
        <f t="shared" si="127"/>
        <v>4</v>
      </c>
    </row>
    <row r="501" spans="1:13" x14ac:dyDescent="0.25">
      <c r="A501" s="5"/>
      <c r="B501" s="5"/>
      <c r="C501" s="5"/>
      <c r="D501" s="5"/>
      <c r="E501" s="6" t="s">
        <v>30</v>
      </c>
      <c r="F501" s="7">
        <v>0.91463414634146345</v>
      </c>
      <c r="G501" s="4">
        <f t="shared" si="124"/>
        <v>13</v>
      </c>
      <c r="H501" s="7">
        <v>0.34603174603174602</v>
      </c>
      <c r="I501" s="4">
        <f t="shared" si="125"/>
        <v>14</v>
      </c>
      <c r="J501" s="7">
        <v>1</v>
      </c>
      <c r="K501" s="4">
        <f t="shared" si="126"/>
        <v>1</v>
      </c>
      <c r="L501" s="7">
        <v>0.7174366889395003</v>
      </c>
      <c r="M501" s="4">
        <f t="shared" si="127"/>
        <v>6</v>
      </c>
    </row>
    <row r="502" spans="1:13" x14ac:dyDescent="0.25">
      <c r="A502" s="5"/>
      <c r="B502" s="5"/>
      <c r="C502" s="5"/>
      <c r="D502" s="5"/>
      <c r="E502" s="6" t="s">
        <v>31</v>
      </c>
      <c r="F502" s="7">
        <v>0.84634146341463423</v>
      </c>
      <c r="G502" s="4">
        <f t="shared" si="124"/>
        <v>16</v>
      </c>
      <c r="H502" s="7">
        <v>0.22055555555555559</v>
      </c>
      <c r="I502" s="4">
        <f t="shared" si="125"/>
        <v>16</v>
      </c>
      <c r="J502" s="7">
        <v>0.7</v>
      </c>
      <c r="K502" s="4">
        <f t="shared" si="126"/>
        <v>7</v>
      </c>
      <c r="L502" s="7">
        <v>0.66313823979032716</v>
      </c>
      <c r="M502" s="4">
        <f t="shared" si="127"/>
        <v>10</v>
      </c>
    </row>
    <row r="503" spans="1:13" x14ac:dyDescent="0.25">
      <c r="A503" s="5"/>
      <c r="B503" s="5"/>
      <c r="C503" s="5"/>
      <c r="D503" s="5"/>
      <c r="E503" s="6" t="s">
        <v>32</v>
      </c>
      <c r="F503" s="7">
        <v>0.97073170731707314</v>
      </c>
      <c r="G503" s="4">
        <f t="shared" si="124"/>
        <v>5</v>
      </c>
      <c r="H503" s="7">
        <v>0.41606060606060602</v>
      </c>
      <c r="I503" s="4">
        <f t="shared" si="125"/>
        <v>10</v>
      </c>
      <c r="J503" s="7">
        <v>0.8</v>
      </c>
      <c r="K503" s="4">
        <f t="shared" si="126"/>
        <v>6</v>
      </c>
      <c r="L503" s="7">
        <v>0.74542446648579808</v>
      </c>
      <c r="M503" s="4">
        <f t="shared" si="127"/>
        <v>5</v>
      </c>
    </row>
    <row r="504" spans="1:13" x14ac:dyDescent="0.25">
      <c r="A504" s="5"/>
      <c r="B504" s="5"/>
      <c r="C504" s="5"/>
      <c r="D504" s="5"/>
      <c r="E504" s="6" t="s">
        <v>33</v>
      </c>
      <c r="F504" s="7">
        <v>0.9463414634146341</v>
      </c>
      <c r="G504" s="4">
        <f t="shared" si="124"/>
        <v>9</v>
      </c>
      <c r="H504" s="7">
        <v>0.41759906759906762</v>
      </c>
      <c r="I504" s="4">
        <f t="shared" si="125"/>
        <v>9</v>
      </c>
      <c r="J504" s="7">
        <v>1</v>
      </c>
      <c r="K504" s="4">
        <f t="shared" si="126"/>
        <v>1</v>
      </c>
      <c r="L504" s="7">
        <v>0.92866061483929518</v>
      </c>
      <c r="M504" s="4">
        <f t="shared" si="127"/>
        <v>3</v>
      </c>
    </row>
    <row r="505" spans="1:13" x14ac:dyDescent="0.25">
      <c r="A505" s="5"/>
      <c r="B505" s="5"/>
      <c r="C505" s="5"/>
      <c r="D505" s="5"/>
      <c r="E505" s="6" t="s">
        <v>34</v>
      </c>
      <c r="F505" s="7">
        <v>0.91829268292682931</v>
      </c>
      <c r="G505" s="4">
        <f t="shared" si="124"/>
        <v>11</v>
      </c>
      <c r="H505" s="7">
        <v>0.33772727272727271</v>
      </c>
      <c r="I505" s="4">
        <f t="shared" si="125"/>
        <v>15</v>
      </c>
      <c r="J505" s="7">
        <v>0.7</v>
      </c>
      <c r="K505" s="4">
        <f t="shared" si="126"/>
        <v>7</v>
      </c>
      <c r="L505" s="7">
        <v>0.68908794478646385</v>
      </c>
      <c r="M505" s="4">
        <f t="shared" si="127"/>
        <v>7</v>
      </c>
    </row>
    <row r="506" spans="1:13" x14ac:dyDescent="0.25">
      <c r="A506" s="5"/>
      <c r="B506" s="5"/>
      <c r="C506" s="5"/>
      <c r="D506" s="5"/>
      <c r="E506" s="6" t="s">
        <v>35</v>
      </c>
      <c r="F506" s="7">
        <v>0.97073170731707314</v>
      </c>
      <c r="G506" s="4">
        <f t="shared" si="124"/>
        <v>5</v>
      </c>
      <c r="H506" s="7">
        <v>0.53333333333333333</v>
      </c>
      <c r="I506" s="4">
        <f t="shared" si="125"/>
        <v>5</v>
      </c>
      <c r="J506" s="7">
        <v>0.5</v>
      </c>
      <c r="K506" s="4">
        <f t="shared" si="126"/>
        <v>11</v>
      </c>
      <c r="L506" s="7">
        <v>0.62180998804184651</v>
      </c>
      <c r="M506" s="4">
        <f t="shared" si="127"/>
        <v>11</v>
      </c>
    </row>
    <row r="507" spans="1:13" x14ac:dyDescent="0.25">
      <c r="A507" s="5"/>
      <c r="B507" s="5"/>
      <c r="C507" s="5"/>
      <c r="D507" s="5"/>
      <c r="E507" s="6" t="s">
        <v>20</v>
      </c>
      <c r="F507" s="7">
        <v>0.93048780487804872</v>
      </c>
      <c r="G507" s="4">
        <f t="shared" si="124"/>
        <v>10</v>
      </c>
      <c r="H507" s="7">
        <v>0.59999999999999987</v>
      </c>
      <c r="I507" s="4">
        <f t="shared" si="125"/>
        <v>3</v>
      </c>
      <c r="J507" s="7">
        <v>0.6</v>
      </c>
      <c r="K507" s="4">
        <f t="shared" si="126"/>
        <v>9</v>
      </c>
      <c r="L507" s="7">
        <v>0.6803886318045369</v>
      </c>
      <c r="M507" s="4">
        <f t="shared" si="127"/>
        <v>8</v>
      </c>
    </row>
    <row r="508" spans="1:13" x14ac:dyDescent="0.25">
      <c r="A508" s="5"/>
      <c r="B508" s="5"/>
      <c r="C508" s="5"/>
      <c r="D508" s="5"/>
      <c r="E508" s="6" t="s">
        <v>36</v>
      </c>
      <c r="F508" s="7">
        <v>0.98658536585365852</v>
      </c>
      <c r="G508" s="4">
        <f t="shared" si="124"/>
        <v>3</v>
      </c>
      <c r="H508" s="7">
        <v>0.43333333333333329</v>
      </c>
      <c r="I508" s="4">
        <f t="shared" si="125"/>
        <v>8</v>
      </c>
      <c r="J508" s="7">
        <v>0.4</v>
      </c>
      <c r="K508" s="4">
        <f t="shared" si="126"/>
        <v>14</v>
      </c>
      <c r="L508" s="7">
        <v>0.48110741539122509</v>
      </c>
      <c r="M508" s="4">
        <f t="shared" si="127"/>
        <v>14</v>
      </c>
    </row>
    <row r="509" spans="1:13" x14ac:dyDescent="0.25">
      <c r="A509" s="5"/>
      <c r="B509" s="5"/>
      <c r="C509" s="5"/>
      <c r="D509" s="5"/>
      <c r="E509" s="6" t="s">
        <v>37</v>
      </c>
      <c r="F509" s="7">
        <v>0.96951219512195119</v>
      </c>
      <c r="G509" s="4">
        <f t="shared" si="124"/>
        <v>7</v>
      </c>
      <c r="H509" s="7">
        <v>0.36</v>
      </c>
      <c r="I509" s="4">
        <f t="shared" si="125"/>
        <v>13</v>
      </c>
      <c r="J509" s="7">
        <v>0.4</v>
      </c>
      <c r="K509" s="4">
        <f t="shared" si="126"/>
        <v>14</v>
      </c>
      <c r="L509" s="7">
        <v>0.3975459193299179</v>
      </c>
      <c r="M509" s="4">
        <f t="shared" si="127"/>
        <v>16</v>
      </c>
    </row>
    <row r="510" spans="1:13" x14ac:dyDescent="0.25">
      <c r="A510" s="5"/>
      <c r="B510" s="5"/>
      <c r="C510" s="5"/>
      <c r="D510" s="5"/>
      <c r="E510" s="6" t="s">
        <v>38</v>
      </c>
      <c r="F510" s="7">
        <v>0.97804878048780497</v>
      </c>
      <c r="G510" s="4">
        <f t="shared" si="124"/>
        <v>4</v>
      </c>
      <c r="H510" s="7">
        <v>0.55999999999999994</v>
      </c>
      <c r="I510" s="4">
        <f t="shared" si="125"/>
        <v>4</v>
      </c>
      <c r="J510" s="7">
        <v>0.6</v>
      </c>
      <c r="K510" s="4">
        <f t="shared" si="126"/>
        <v>9</v>
      </c>
      <c r="L510" s="7">
        <v>0.67793455113445489</v>
      </c>
      <c r="M510" s="4">
        <f t="shared" si="127"/>
        <v>9</v>
      </c>
    </row>
    <row r="511" spans="1:13" x14ac:dyDescent="0.25">
      <c r="A511" s="5"/>
      <c r="B511" s="5"/>
      <c r="C511" s="5"/>
      <c r="D511" s="5"/>
      <c r="E511" s="6" t="s">
        <v>39</v>
      </c>
      <c r="F511" s="7">
        <v>0.96829268292682935</v>
      </c>
      <c r="G511" s="4">
        <f t="shared" si="124"/>
        <v>8</v>
      </c>
      <c r="H511" s="7">
        <v>0.46666666666666662</v>
      </c>
      <c r="I511" s="4">
        <f t="shared" si="125"/>
        <v>6</v>
      </c>
      <c r="J511" s="7">
        <v>0.5</v>
      </c>
      <c r="K511" s="4">
        <f t="shared" si="126"/>
        <v>11</v>
      </c>
      <c r="L511" s="7">
        <v>0.53896727556722746</v>
      </c>
      <c r="M511" s="4">
        <f t="shared" si="127"/>
        <v>12</v>
      </c>
    </row>
    <row r="512" spans="1:13" x14ac:dyDescent="0.25">
      <c r="A512" s="5"/>
      <c r="B512" s="5"/>
      <c r="C512" s="5"/>
      <c r="D512" s="5"/>
      <c r="E512" s="6" t="s">
        <v>40</v>
      </c>
      <c r="F512" s="7">
        <v>0.91829268292682931</v>
      </c>
      <c r="G512" s="4">
        <f t="shared" si="124"/>
        <v>11</v>
      </c>
      <c r="H512" s="7">
        <v>0.46666666666666662</v>
      </c>
      <c r="I512" s="4">
        <f t="shared" si="125"/>
        <v>6</v>
      </c>
      <c r="J512" s="7">
        <v>0.5</v>
      </c>
      <c r="K512" s="4">
        <f t="shared" si="126"/>
        <v>11</v>
      </c>
      <c r="L512" s="7">
        <v>0.53896727556722746</v>
      </c>
      <c r="M512" s="4">
        <f t="shared" si="127"/>
        <v>12</v>
      </c>
    </row>
    <row r="513" spans="1:13" x14ac:dyDescent="0.25">
      <c r="A513" s="5"/>
      <c r="B513" s="5"/>
      <c r="C513" s="5"/>
      <c r="D513" s="5"/>
      <c r="E513" s="6" t="s">
        <v>41</v>
      </c>
      <c r="F513" s="7">
        <v>0.88536585365853659</v>
      </c>
      <c r="G513" s="4">
        <f t="shared" si="124"/>
        <v>15</v>
      </c>
      <c r="H513" s="7">
        <v>0.4</v>
      </c>
      <c r="I513" s="4">
        <f t="shared" si="125"/>
        <v>11</v>
      </c>
      <c r="J513" s="7">
        <v>0.4</v>
      </c>
      <c r="K513" s="4">
        <f t="shared" si="126"/>
        <v>14</v>
      </c>
      <c r="L513" s="7">
        <v>0.4779036785539576</v>
      </c>
      <c r="M513" s="4">
        <f t="shared" si="127"/>
        <v>15</v>
      </c>
    </row>
    <row r="514" spans="1:13" x14ac:dyDescent="0.25">
      <c r="A514" s="5" t="s">
        <v>81</v>
      </c>
      <c r="B514" s="5" t="s">
        <v>45</v>
      </c>
      <c r="C514" s="5">
        <v>482</v>
      </c>
      <c r="D514" s="5">
        <v>23.1</v>
      </c>
      <c r="E514" s="6" t="s">
        <v>11</v>
      </c>
      <c r="F514" s="7">
        <v>0.76797568957456763</v>
      </c>
      <c r="G514" s="4">
        <f>RANK(F514,$F$514:$F$529)</f>
        <v>7</v>
      </c>
      <c r="H514" s="7">
        <v>0.56888888888888889</v>
      </c>
      <c r="I514" s="4">
        <f>RANK(H514,$H$514:$H$529)</f>
        <v>3</v>
      </c>
      <c r="J514" s="7">
        <v>0.6</v>
      </c>
      <c r="K514" s="4">
        <f>RANK(J514,$J$514:$J$529)</f>
        <v>7</v>
      </c>
      <c r="L514" s="7">
        <v>0.75689617345696791</v>
      </c>
      <c r="M514" s="4">
        <f>RANK(L514,$L$514:$L$529)</f>
        <v>1</v>
      </c>
    </row>
    <row r="515" spans="1:13" x14ac:dyDescent="0.25">
      <c r="A515" s="5"/>
      <c r="B515" s="5"/>
      <c r="C515" s="5"/>
      <c r="D515" s="5"/>
      <c r="E515" s="6" t="s">
        <v>12</v>
      </c>
      <c r="F515" s="7">
        <v>0.76370967741935492</v>
      </c>
      <c r="G515" s="4">
        <f t="shared" ref="G515:G529" si="128">RANK(F515,$F$514:$F$529)</f>
        <v>9</v>
      </c>
      <c r="H515" s="7">
        <v>0.48991596638655471</v>
      </c>
      <c r="I515" s="4">
        <f t="shared" ref="I515:I529" si="129">RANK(H515,$H$514:$H$529)</f>
        <v>4</v>
      </c>
      <c r="J515" s="7">
        <v>0.55000000000000004</v>
      </c>
      <c r="K515" s="4">
        <f t="shared" ref="K515:K529" si="130">RANK(J515,$J$514:$J$529)</f>
        <v>8</v>
      </c>
      <c r="L515" s="7">
        <v>0.72163949358410773</v>
      </c>
      <c r="M515" s="4">
        <f t="shared" ref="M515:M529" si="131">RANK(L515,$L$514:$L$529)</f>
        <v>8</v>
      </c>
    </row>
    <row r="516" spans="1:13" x14ac:dyDescent="0.25">
      <c r="A516" s="5"/>
      <c r="B516" s="5"/>
      <c r="C516" s="5"/>
      <c r="D516" s="5"/>
      <c r="E516" s="6" t="s">
        <v>29</v>
      </c>
      <c r="F516" s="7">
        <v>0.76702898550724641</v>
      </c>
      <c r="G516" s="4">
        <f t="shared" si="128"/>
        <v>8</v>
      </c>
      <c r="H516" s="7">
        <v>0.21710437710437711</v>
      </c>
      <c r="I516" s="4">
        <f t="shared" si="129"/>
        <v>13</v>
      </c>
      <c r="J516" s="7">
        <v>0.7</v>
      </c>
      <c r="K516" s="4">
        <f t="shared" si="130"/>
        <v>3</v>
      </c>
      <c r="L516" s="7">
        <v>0.75399983834867013</v>
      </c>
      <c r="M516" s="4">
        <f t="shared" si="131"/>
        <v>2</v>
      </c>
    </row>
    <row r="517" spans="1:13" x14ac:dyDescent="0.25">
      <c r="A517" s="5"/>
      <c r="B517" s="5"/>
      <c r="C517" s="5"/>
      <c r="D517" s="5"/>
      <c r="E517" s="6" t="s">
        <v>30</v>
      </c>
      <c r="F517" s="7">
        <v>0.78838826554464703</v>
      </c>
      <c r="G517" s="4">
        <f t="shared" si="128"/>
        <v>2</v>
      </c>
      <c r="H517" s="7">
        <v>0.1700173510699827</v>
      </c>
      <c r="I517" s="4">
        <f t="shared" si="129"/>
        <v>15</v>
      </c>
      <c r="J517" s="7">
        <v>0.75</v>
      </c>
      <c r="K517" s="4">
        <f t="shared" si="130"/>
        <v>1</v>
      </c>
      <c r="L517" s="7">
        <v>0.72724833720067006</v>
      </c>
      <c r="M517" s="4">
        <f t="shared" si="131"/>
        <v>6</v>
      </c>
    </row>
    <row r="518" spans="1:13" x14ac:dyDescent="0.25">
      <c r="A518" s="5"/>
      <c r="B518" s="5"/>
      <c r="C518" s="5"/>
      <c r="D518" s="5"/>
      <c r="E518" s="6" t="s">
        <v>31</v>
      </c>
      <c r="F518" s="7">
        <v>0.75015778401122024</v>
      </c>
      <c r="G518" s="4">
        <f t="shared" si="128"/>
        <v>12</v>
      </c>
      <c r="H518" s="7">
        <v>0.16363437328954569</v>
      </c>
      <c r="I518" s="4">
        <f t="shared" si="129"/>
        <v>16</v>
      </c>
      <c r="J518" s="7">
        <v>0.75</v>
      </c>
      <c r="K518" s="4">
        <f t="shared" si="130"/>
        <v>1</v>
      </c>
      <c r="L518" s="7">
        <v>0.69669949724993618</v>
      </c>
      <c r="M518" s="4">
        <f t="shared" si="131"/>
        <v>9</v>
      </c>
    </row>
    <row r="519" spans="1:13" x14ac:dyDescent="0.25">
      <c r="A519" s="5"/>
      <c r="B519" s="5"/>
      <c r="C519" s="5"/>
      <c r="D519" s="5"/>
      <c r="E519" s="6" t="s">
        <v>32</v>
      </c>
      <c r="F519" s="7">
        <v>0.79522265077138843</v>
      </c>
      <c r="G519" s="4">
        <f t="shared" si="128"/>
        <v>1</v>
      </c>
      <c r="H519" s="7">
        <v>0.24757575757575759</v>
      </c>
      <c r="I519" s="4">
        <f t="shared" si="129"/>
        <v>9</v>
      </c>
      <c r="J519" s="7">
        <v>0.65</v>
      </c>
      <c r="K519" s="4">
        <f t="shared" si="130"/>
        <v>4</v>
      </c>
      <c r="L519" s="7">
        <v>0.72620007469271941</v>
      </c>
      <c r="M519" s="4">
        <f t="shared" si="131"/>
        <v>7</v>
      </c>
    </row>
    <row r="520" spans="1:13" x14ac:dyDescent="0.25">
      <c r="A520" s="5"/>
      <c r="B520" s="5"/>
      <c r="C520" s="5"/>
      <c r="D520" s="5"/>
      <c r="E520" s="6" t="s">
        <v>33</v>
      </c>
      <c r="F520" s="7">
        <v>0.76116175783076201</v>
      </c>
      <c r="G520" s="4">
        <f t="shared" si="128"/>
        <v>10</v>
      </c>
      <c r="H520" s="7">
        <v>0.1994501424501425</v>
      </c>
      <c r="I520" s="4">
        <f t="shared" si="129"/>
        <v>14</v>
      </c>
      <c r="J520" s="7">
        <v>0.65</v>
      </c>
      <c r="K520" s="4">
        <f t="shared" si="130"/>
        <v>4</v>
      </c>
      <c r="L520" s="7">
        <v>0.69639093340901703</v>
      </c>
      <c r="M520" s="4">
        <f t="shared" si="131"/>
        <v>10</v>
      </c>
    </row>
    <row r="521" spans="1:13" x14ac:dyDescent="0.25">
      <c r="A521" s="5"/>
      <c r="B521" s="5"/>
      <c r="C521" s="5"/>
      <c r="D521" s="5"/>
      <c r="E521" s="6" t="s">
        <v>34</v>
      </c>
      <c r="F521" s="7">
        <v>0.77692554932211311</v>
      </c>
      <c r="G521" s="4">
        <f t="shared" si="128"/>
        <v>4</v>
      </c>
      <c r="H521" s="7">
        <v>0.28014973262032078</v>
      </c>
      <c r="I521" s="4">
        <f t="shared" si="129"/>
        <v>8</v>
      </c>
      <c r="J521" s="7">
        <v>0.65</v>
      </c>
      <c r="K521" s="4">
        <f t="shared" si="130"/>
        <v>4</v>
      </c>
      <c r="L521" s="7">
        <v>0.74007887472265566</v>
      </c>
      <c r="M521" s="4">
        <f t="shared" si="131"/>
        <v>3</v>
      </c>
    </row>
    <row r="522" spans="1:13" x14ac:dyDescent="0.25">
      <c r="A522" s="5"/>
      <c r="B522" s="5"/>
      <c r="C522" s="5"/>
      <c r="D522" s="5"/>
      <c r="E522" s="6" t="s">
        <v>35</v>
      </c>
      <c r="F522" s="7">
        <v>0.74672159887798029</v>
      </c>
      <c r="G522" s="4">
        <f t="shared" si="128"/>
        <v>13</v>
      </c>
      <c r="H522" s="7">
        <v>0.22786958771778501</v>
      </c>
      <c r="I522" s="4">
        <f t="shared" si="129"/>
        <v>12</v>
      </c>
      <c r="J522" s="7">
        <v>0.55000000000000004</v>
      </c>
      <c r="K522" s="4">
        <f t="shared" si="130"/>
        <v>8</v>
      </c>
      <c r="L522" s="7">
        <v>0.65500591220153148</v>
      </c>
      <c r="M522" s="4">
        <f t="shared" si="131"/>
        <v>12</v>
      </c>
    </row>
    <row r="523" spans="1:13" x14ac:dyDescent="0.25">
      <c r="A523" s="5"/>
      <c r="B523" s="5"/>
      <c r="C523" s="5"/>
      <c r="D523" s="5"/>
      <c r="E523" s="6" t="s">
        <v>20</v>
      </c>
      <c r="F523" s="7">
        <v>0.70823106591865359</v>
      </c>
      <c r="G523" s="4">
        <f t="shared" si="128"/>
        <v>16</v>
      </c>
      <c r="H523" s="7">
        <v>0.23747677443329621</v>
      </c>
      <c r="I523" s="4">
        <f t="shared" si="129"/>
        <v>10</v>
      </c>
      <c r="J523" s="7">
        <v>0.5</v>
      </c>
      <c r="K523" s="4">
        <f t="shared" si="130"/>
        <v>13</v>
      </c>
      <c r="L523" s="7">
        <v>0.64175313166052306</v>
      </c>
      <c r="M523" s="4">
        <f t="shared" si="131"/>
        <v>13</v>
      </c>
    </row>
    <row r="524" spans="1:13" x14ac:dyDescent="0.25">
      <c r="A524" s="5"/>
      <c r="B524" s="5"/>
      <c r="C524" s="5"/>
      <c r="D524" s="5"/>
      <c r="E524" s="6" t="s">
        <v>36</v>
      </c>
      <c r="F524" s="7">
        <v>0.77945009350163619</v>
      </c>
      <c r="G524" s="4">
        <f t="shared" si="128"/>
        <v>3</v>
      </c>
      <c r="H524" s="7">
        <v>0.68571428571428572</v>
      </c>
      <c r="I524" s="4">
        <f t="shared" si="129"/>
        <v>1</v>
      </c>
      <c r="J524" s="7">
        <v>0.55000000000000004</v>
      </c>
      <c r="K524" s="4">
        <f t="shared" si="130"/>
        <v>8</v>
      </c>
      <c r="L524" s="7">
        <v>0.73812812087327073</v>
      </c>
      <c r="M524" s="4">
        <f t="shared" si="131"/>
        <v>4</v>
      </c>
    </row>
    <row r="525" spans="1:13" x14ac:dyDescent="0.25">
      <c r="A525" s="5"/>
      <c r="B525" s="5"/>
      <c r="C525" s="5"/>
      <c r="D525" s="5"/>
      <c r="E525" s="6" t="s">
        <v>37</v>
      </c>
      <c r="F525" s="7">
        <v>0.73531439925198694</v>
      </c>
      <c r="G525" s="4">
        <f t="shared" si="128"/>
        <v>14</v>
      </c>
      <c r="H525" s="7">
        <v>0.46095238095238089</v>
      </c>
      <c r="I525" s="4">
        <f t="shared" si="129"/>
        <v>6</v>
      </c>
      <c r="J525" s="7">
        <v>0.35</v>
      </c>
      <c r="K525" s="4">
        <f t="shared" si="130"/>
        <v>15</v>
      </c>
      <c r="L525" s="7">
        <v>0.52350168387907348</v>
      </c>
      <c r="M525" s="4">
        <f t="shared" si="131"/>
        <v>15</v>
      </c>
    </row>
    <row r="526" spans="1:13" x14ac:dyDescent="0.25">
      <c r="A526" s="5"/>
      <c r="B526" s="5"/>
      <c r="C526" s="5"/>
      <c r="D526" s="5"/>
      <c r="E526" s="6" t="s">
        <v>38</v>
      </c>
      <c r="F526" s="7">
        <v>0.72696645628798495</v>
      </c>
      <c r="G526" s="4">
        <f t="shared" si="128"/>
        <v>15</v>
      </c>
      <c r="H526" s="7">
        <v>0.23530430353959761</v>
      </c>
      <c r="I526" s="4">
        <f t="shared" si="129"/>
        <v>11</v>
      </c>
      <c r="J526" s="7">
        <v>0.55000000000000004</v>
      </c>
      <c r="K526" s="4">
        <f t="shared" si="130"/>
        <v>8</v>
      </c>
      <c r="L526" s="7">
        <v>0.66688262058167191</v>
      </c>
      <c r="M526" s="4">
        <f t="shared" si="131"/>
        <v>11</v>
      </c>
    </row>
    <row r="527" spans="1:13" x14ac:dyDescent="0.25">
      <c r="A527" s="5"/>
      <c r="B527" s="5"/>
      <c r="C527" s="5"/>
      <c r="D527" s="5"/>
      <c r="E527" s="6" t="s">
        <v>39</v>
      </c>
      <c r="F527" s="7">
        <v>0.75976507713884989</v>
      </c>
      <c r="G527" s="4">
        <f t="shared" si="128"/>
        <v>11</v>
      </c>
      <c r="H527" s="7">
        <v>0.47746031746031747</v>
      </c>
      <c r="I527" s="4">
        <f t="shared" si="129"/>
        <v>5</v>
      </c>
      <c r="J527" s="7">
        <v>0.4</v>
      </c>
      <c r="K527" s="4">
        <f t="shared" si="130"/>
        <v>14</v>
      </c>
      <c r="L527" s="7">
        <v>0.6112338204943063</v>
      </c>
      <c r="M527" s="4">
        <f t="shared" si="131"/>
        <v>14</v>
      </c>
    </row>
    <row r="528" spans="1:13" x14ac:dyDescent="0.25">
      <c r="A528" s="5"/>
      <c r="B528" s="5"/>
      <c r="C528" s="5"/>
      <c r="D528" s="5"/>
      <c r="E528" s="6" t="s">
        <v>40</v>
      </c>
      <c r="F528" s="7">
        <v>0.76800490883590466</v>
      </c>
      <c r="G528" s="4">
        <f t="shared" si="128"/>
        <v>6</v>
      </c>
      <c r="H528" s="7">
        <v>0.39428571428571429</v>
      </c>
      <c r="I528" s="4">
        <f t="shared" si="129"/>
        <v>7</v>
      </c>
      <c r="J528" s="7">
        <v>0.3</v>
      </c>
      <c r="K528" s="4">
        <f t="shared" si="130"/>
        <v>16</v>
      </c>
      <c r="L528" s="7">
        <v>0.48153536445652811</v>
      </c>
      <c r="M528" s="4">
        <f t="shared" si="131"/>
        <v>16</v>
      </c>
    </row>
    <row r="529" spans="1:13" x14ac:dyDescent="0.25">
      <c r="A529" s="5"/>
      <c r="B529" s="5"/>
      <c r="C529" s="5"/>
      <c r="D529" s="5"/>
      <c r="E529" s="6" t="s">
        <v>41</v>
      </c>
      <c r="F529" s="7">
        <v>0.7745675549322113</v>
      </c>
      <c r="G529" s="4">
        <f t="shared" si="128"/>
        <v>5</v>
      </c>
      <c r="H529" s="7">
        <v>0.57619047619047625</v>
      </c>
      <c r="I529" s="4">
        <f t="shared" si="129"/>
        <v>2</v>
      </c>
      <c r="J529" s="7">
        <v>0.55000000000000004</v>
      </c>
      <c r="K529" s="4">
        <f t="shared" si="130"/>
        <v>8</v>
      </c>
      <c r="L529" s="7">
        <v>0.73316479923358124</v>
      </c>
      <c r="M529" s="4">
        <f t="shared" si="131"/>
        <v>5</v>
      </c>
    </row>
    <row r="530" spans="1:13" x14ac:dyDescent="0.25">
      <c r="A530" s="5" t="s">
        <v>82</v>
      </c>
      <c r="B530" s="5" t="s">
        <v>45</v>
      </c>
      <c r="C530" s="5">
        <v>947</v>
      </c>
      <c r="D530" s="5">
        <v>30.57</v>
      </c>
      <c r="E530" s="6" t="s">
        <v>11</v>
      </c>
      <c r="F530" s="7">
        <v>0.78503702383780793</v>
      </c>
      <c r="G530" s="4">
        <f>RANK(F530,$F$530:$F$545)</f>
        <v>1</v>
      </c>
      <c r="H530" s="7">
        <v>0.15893226855959769</v>
      </c>
      <c r="I530" s="4">
        <f>RANK(H530,$H$530:$H$545)</f>
        <v>7</v>
      </c>
      <c r="J530" s="7">
        <v>0.6</v>
      </c>
      <c r="K530" s="4">
        <f>RANK(J530,$J$530:$J$545)</f>
        <v>5</v>
      </c>
      <c r="L530" s="7">
        <v>0.68821232956611145</v>
      </c>
      <c r="M530" s="4">
        <f>RANK(L530,$L$530:$L$545)</f>
        <v>3</v>
      </c>
    </row>
    <row r="531" spans="1:13" x14ac:dyDescent="0.25">
      <c r="A531" s="5"/>
      <c r="B531" s="5"/>
      <c r="C531" s="5"/>
      <c r="D531" s="5"/>
      <c r="E531" s="6" t="s">
        <v>12</v>
      </c>
      <c r="F531" s="7">
        <v>0.78483804545814517</v>
      </c>
      <c r="G531" s="4">
        <f t="shared" ref="G531:G545" si="132">RANK(F531,$F$530:$F$545)</f>
        <v>2</v>
      </c>
      <c r="H531" s="7">
        <v>0.15530973920353819</v>
      </c>
      <c r="I531" s="4">
        <f t="shared" ref="I531:I545" si="133">RANK(H531,$H$530:$H$545)</f>
        <v>8</v>
      </c>
      <c r="J531" s="7">
        <v>0.7</v>
      </c>
      <c r="K531" s="4">
        <f t="shared" ref="K531:K545" si="134">RANK(J531,$J$530:$J$545)</f>
        <v>1</v>
      </c>
      <c r="L531" s="7">
        <v>0.72317602305056172</v>
      </c>
      <c r="M531" s="4">
        <f t="shared" ref="M531:M545" si="135">RANK(L531,$L$530:$L$545)</f>
        <v>1</v>
      </c>
    </row>
    <row r="532" spans="1:13" x14ac:dyDescent="0.25">
      <c r="A532" s="5"/>
      <c r="B532" s="5"/>
      <c r="C532" s="5"/>
      <c r="D532" s="5"/>
      <c r="E532" s="6" t="s">
        <v>29</v>
      </c>
      <c r="F532" s="7">
        <v>0.65751663102874791</v>
      </c>
      <c r="G532" s="4">
        <f t="shared" si="132"/>
        <v>13</v>
      </c>
      <c r="H532" s="7">
        <v>9.2298026829624152E-2</v>
      </c>
      <c r="I532" s="4">
        <f t="shared" si="133"/>
        <v>16</v>
      </c>
      <c r="J532" s="7">
        <v>0.6333333333333333</v>
      </c>
      <c r="K532" s="4">
        <f t="shared" si="134"/>
        <v>2</v>
      </c>
      <c r="L532" s="7">
        <v>0.63759496224817824</v>
      </c>
      <c r="M532" s="4">
        <f t="shared" si="135"/>
        <v>7</v>
      </c>
    </row>
    <row r="533" spans="1:13" x14ac:dyDescent="0.25">
      <c r="A533" s="5"/>
      <c r="B533" s="5"/>
      <c r="C533" s="5"/>
      <c r="D533" s="5"/>
      <c r="E533" s="6" t="s">
        <v>30</v>
      </c>
      <c r="F533" s="7">
        <v>0.63226023600221759</v>
      </c>
      <c r="G533" s="4">
        <f t="shared" si="132"/>
        <v>15</v>
      </c>
      <c r="H533" s="7">
        <v>0.111954784358995</v>
      </c>
      <c r="I533" s="4">
        <f t="shared" si="133"/>
        <v>13</v>
      </c>
      <c r="J533" s="7">
        <v>0.6333333333333333</v>
      </c>
      <c r="K533" s="4">
        <f t="shared" si="134"/>
        <v>2</v>
      </c>
      <c r="L533" s="7">
        <v>0.61178508335630466</v>
      </c>
      <c r="M533" s="4">
        <f t="shared" si="135"/>
        <v>10</v>
      </c>
    </row>
    <row r="534" spans="1:13" x14ac:dyDescent="0.25">
      <c r="A534" s="5"/>
      <c r="B534" s="5"/>
      <c r="C534" s="5"/>
      <c r="D534" s="5"/>
      <c r="E534" s="6" t="s">
        <v>31</v>
      </c>
      <c r="F534" s="7">
        <v>0.64332432485942825</v>
      </c>
      <c r="G534" s="4">
        <f t="shared" si="132"/>
        <v>14</v>
      </c>
      <c r="H534" s="7">
        <v>0.1079149041027867</v>
      </c>
      <c r="I534" s="4">
        <f t="shared" si="133"/>
        <v>14</v>
      </c>
      <c r="J534" s="7">
        <v>0.6333333333333333</v>
      </c>
      <c r="K534" s="4">
        <f t="shared" si="134"/>
        <v>2</v>
      </c>
      <c r="L534" s="7">
        <v>0.64488325215595466</v>
      </c>
      <c r="M534" s="4">
        <f t="shared" si="135"/>
        <v>6</v>
      </c>
    </row>
    <row r="535" spans="1:13" x14ac:dyDescent="0.25">
      <c r="A535" s="5"/>
      <c r="B535" s="5"/>
      <c r="C535" s="5"/>
      <c r="D535" s="5"/>
      <c r="E535" s="6" t="s">
        <v>32</v>
      </c>
      <c r="F535" s="7">
        <v>0.70490219371188734</v>
      </c>
      <c r="G535" s="4">
        <f t="shared" si="132"/>
        <v>9</v>
      </c>
      <c r="H535" s="7">
        <v>0.12534239634877559</v>
      </c>
      <c r="I535" s="4">
        <f t="shared" si="133"/>
        <v>11</v>
      </c>
      <c r="J535" s="7">
        <v>0.5</v>
      </c>
      <c r="K535" s="4">
        <f t="shared" si="134"/>
        <v>10</v>
      </c>
      <c r="L535" s="7">
        <v>0.61795218901323212</v>
      </c>
      <c r="M535" s="4">
        <f t="shared" si="135"/>
        <v>9</v>
      </c>
    </row>
    <row r="536" spans="1:13" x14ac:dyDescent="0.25">
      <c r="A536" s="5"/>
      <c r="B536" s="5"/>
      <c r="C536" s="5"/>
      <c r="D536" s="5"/>
      <c r="E536" s="6" t="s">
        <v>33</v>
      </c>
      <c r="F536" s="7">
        <v>0.60068207016710218</v>
      </c>
      <c r="G536" s="4">
        <f t="shared" si="132"/>
        <v>16</v>
      </c>
      <c r="H536" s="7">
        <v>0.1061253167795098</v>
      </c>
      <c r="I536" s="4">
        <f t="shared" si="133"/>
        <v>15</v>
      </c>
      <c r="J536" s="7">
        <v>0.6</v>
      </c>
      <c r="K536" s="4">
        <f t="shared" si="134"/>
        <v>5</v>
      </c>
      <c r="L536" s="7">
        <v>0.56775596693499764</v>
      </c>
      <c r="M536" s="4">
        <f t="shared" si="135"/>
        <v>11</v>
      </c>
    </row>
    <row r="537" spans="1:13" x14ac:dyDescent="0.25">
      <c r="A537" s="5"/>
      <c r="B537" s="5"/>
      <c r="C537" s="5"/>
      <c r="D537" s="5"/>
      <c r="E537" s="6" t="s">
        <v>34</v>
      </c>
      <c r="F537" s="7">
        <v>0.7130850558327394</v>
      </c>
      <c r="G537" s="4">
        <f t="shared" si="132"/>
        <v>8</v>
      </c>
      <c r="H537" s="7">
        <v>0.13115343622942399</v>
      </c>
      <c r="I537" s="4">
        <f t="shared" si="133"/>
        <v>10</v>
      </c>
      <c r="J537" s="7">
        <v>0.56666666666666665</v>
      </c>
      <c r="K537" s="4">
        <f t="shared" si="134"/>
        <v>7</v>
      </c>
      <c r="L537" s="7">
        <v>0.65318732270053015</v>
      </c>
      <c r="M537" s="4">
        <f t="shared" si="135"/>
        <v>5</v>
      </c>
    </row>
    <row r="538" spans="1:13" x14ac:dyDescent="0.25">
      <c r="A538" s="5"/>
      <c r="B538" s="5"/>
      <c r="C538" s="5"/>
      <c r="D538" s="5"/>
      <c r="E538" s="6" t="s">
        <v>35</v>
      </c>
      <c r="F538" s="7">
        <v>0.75453443018927702</v>
      </c>
      <c r="G538" s="4">
        <f t="shared" si="132"/>
        <v>4</v>
      </c>
      <c r="H538" s="7">
        <v>0.19716849816849821</v>
      </c>
      <c r="I538" s="4">
        <f t="shared" si="133"/>
        <v>4</v>
      </c>
      <c r="J538" s="7">
        <v>0.56666666666666665</v>
      </c>
      <c r="K538" s="4">
        <f t="shared" si="134"/>
        <v>7</v>
      </c>
      <c r="L538" s="7">
        <v>0.69400813262997652</v>
      </c>
      <c r="M538" s="4">
        <f t="shared" si="135"/>
        <v>2</v>
      </c>
    </row>
    <row r="539" spans="1:13" x14ac:dyDescent="0.25">
      <c r="A539" s="5"/>
      <c r="B539" s="5"/>
      <c r="C539" s="5"/>
      <c r="D539" s="5"/>
      <c r="E539" s="6" t="s">
        <v>20</v>
      </c>
      <c r="F539" s="7">
        <v>0.72452383780787188</v>
      </c>
      <c r="G539" s="4">
        <f t="shared" si="132"/>
        <v>6</v>
      </c>
      <c r="H539" s="7">
        <v>0.14770412642669009</v>
      </c>
      <c r="I539" s="4">
        <f t="shared" si="133"/>
        <v>9</v>
      </c>
      <c r="J539" s="7">
        <v>0.5</v>
      </c>
      <c r="K539" s="4">
        <f t="shared" si="134"/>
        <v>10</v>
      </c>
      <c r="L539" s="7">
        <v>0.62280118573090237</v>
      </c>
      <c r="M539" s="4">
        <f t="shared" si="135"/>
        <v>8</v>
      </c>
    </row>
    <row r="540" spans="1:13" x14ac:dyDescent="0.25">
      <c r="A540" s="5"/>
      <c r="B540" s="5"/>
      <c r="C540" s="5"/>
      <c r="D540" s="5"/>
      <c r="E540" s="6" t="s">
        <v>36</v>
      </c>
      <c r="F540" s="7">
        <v>0.75775322721153082</v>
      </c>
      <c r="G540" s="4">
        <f t="shared" si="132"/>
        <v>3</v>
      </c>
      <c r="H540" s="7">
        <v>0.1815873015873016</v>
      </c>
      <c r="I540" s="4">
        <f t="shared" si="133"/>
        <v>5</v>
      </c>
      <c r="J540" s="7">
        <v>0.1333333333333333</v>
      </c>
      <c r="K540" s="4">
        <f t="shared" si="134"/>
        <v>15</v>
      </c>
      <c r="L540" s="7">
        <v>0.27769514016260499</v>
      </c>
      <c r="M540" s="4">
        <f t="shared" si="135"/>
        <v>15</v>
      </c>
    </row>
    <row r="541" spans="1:13" x14ac:dyDescent="0.25">
      <c r="A541" s="5"/>
      <c r="B541" s="5"/>
      <c r="C541" s="5"/>
      <c r="D541" s="5"/>
      <c r="E541" s="6" t="s">
        <v>37</v>
      </c>
      <c r="F541" s="7">
        <v>0.69088609725192041</v>
      </c>
      <c r="G541" s="4">
        <f t="shared" si="132"/>
        <v>10</v>
      </c>
      <c r="H541" s="7">
        <v>0.1142857142857143</v>
      </c>
      <c r="I541" s="4">
        <f t="shared" si="133"/>
        <v>12</v>
      </c>
      <c r="J541" s="7">
        <v>6.6666666666666666E-2</v>
      </c>
      <c r="K541" s="4">
        <f t="shared" si="134"/>
        <v>16</v>
      </c>
      <c r="L541" s="7">
        <v>0.16329931618554519</v>
      </c>
      <c r="M541" s="4">
        <f t="shared" si="135"/>
        <v>16</v>
      </c>
    </row>
    <row r="542" spans="1:13" x14ac:dyDescent="0.25">
      <c r="A542" s="5"/>
      <c r="B542" s="5"/>
      <c r="C542" s="5"/>
      <c r="D542" s="5"/>
      <c r="E542" s="6" t="s">
        <v>38</v>
      </c>
      <c r="F542" s="7">
        <v>0.73123762572265782</v>
      </c>
      <c r="G542" s="4">
        <f t="shared" si="132"/>
        <v>5</v>
      </c>
      <c r="H542" s="7">
        <v>0.17460986284515689</v>
      </c>
      <c r="I542" s="4">
        <f t="shared" si="133"/>
        <v>6</v>
      </c>
      <c r="J542" s="7">
        <v>0.53333333333333333</v>
      </c>
      <c r="K542" s="4">
        <f t="shared" si="134"/>
        <v>9</v>
      </c>
      <c r="L542" s="7">
        <v>0.66459791361689247</v>
      </c>
      <c r="M542" s="4">
        <f t="shared" si="135"/>
        <v>4</v>
      </c>
    </row>
    <row r="543" spans="1:13" x14ac:dyDescent="0.25">
      <c r="A543" s="5"/>
      <c r="B543" s="5"/>
      <c r="C543" s="5"/>
      <c r="D543" s="5"/>
      <c r="E543" s="6" t="s">
        <v>39</v>
      </c>
      <c r="F543" s="7">
        <v>0.71895937277263011</v>
      </c>
      <c r="G543" s="4">
        <f t="shared" si="132"/>
        <v>7</v>
      </c>
      <c r="H543" s="7">
        <v>0.34603174603174602</v>
      </c>
      <c r="I543" s="4">
        <f t="shared" si="133"/>
        <v>1</v>
      </c>
      <c r="J543" s="7">
        <v>0.26666666666666672</v>
      </c>
      <c r="K543" s="4">
        <f t="shared" si="134"/>
        <v>12</v>
      </c>
      <c r="L543" s="7">
        <v>0.49991662952110361</v>
      </c>
      <c r="M543" s="4">
        <f t="shared" si="135"/>
        <v>12</v>
      </c>
    </row>
    <row r="544" spans="1:13" x14ac:dyDescent="0.25">
      <c r="A544" s="5"/>
      <c r="B544" s="5"/>
      <c r="C544" s="5"/>
      <c r="D544" s="5"/>
      <c r="E544" s="6" t="s">
        <v>40</v>
      </c>
      <c r="F544" s="7">
        <v>0.68387879147857766</v>
      </c>
      <c r="G544" s="4">
        <f t="shared" si="132"/>
        <v>11</v>
      </c>
      <c r="H544" s="7">
        <v>0.22444444444444439</v>
      </c>
      <c r="I544" s="4">
        <f t="shared" si="133"/>
        <v>3</v>
      </c>
      <c r="J544" s="7">
        <v>0.16666666666666671</v>
      </c>
      <c r="K544" s="4">
        <f t="shared" si="134"/>
        <v>14</v>
      </c>
      <c r="L544" s="7">
        <v>0.35889578170442199</v>
      </c>
      <c r="M544" s="4">
        <f t="shared" si="135"/>
        <v>14</v>
      </c>
    </row>
    <row r="545" spans="1:13" x14ac:dyDescent="0.25">
      <c r="A545" s="5"/>
      <c r="B545" s="5"/>
      <c r="C545" s="5"/>
      <c r="D545" s="5"/>
      <c r="E545" s="6" t="s">
        <v>41</v>
      </c>
      <c r="F545" s="7">
        <v>0.66094232596816338</v>
      </c>
      <c r="G545" s="4">
        <f t="shared" si="132"/>
        <v>12</v>
      </c>
      <c r="H545" s="7">
        <v>0.30222222222222223</v>
      </c>
      <c r="I545" s="4">
        <f t="shared" si="133"/>
        <v>2</v>
      </c>
      <c r="J545" s="7">
        <v>0.23333333333333331</v>
      </c>
      <c r="K545" s="4">
        <f t="shared" si="134"/>
        <v>13</v>
      </c>
      <c r="L545" s="7">
        <v>0.47360413045280059</v>
      </c>
      <c r="M545" s="4">
        <f t="shared" si="135"/>
        <v>13</v>
      </c>
    </row>
    <row r="546" spans="1:13" x14ac:dyDescent="0.25">
      <c r="A546" s="5" t="s">
        <v>83</v>
      </c>
      <c r="B546" s="5" t="s">
        <v>45</v>
      </c>
      <c r="C546" s="5">
        <v>1484</v>
      </c>
      <c r="D546" s="5">
        <v>32.729999999999997</v>
      </c>
      <c r="E546" s="6" t="s">
        <v>11</v>
      </c>
      <c r="F546" s="7">
        <v>0.992650462962963</v>
      </c>
      <c r="G546" s="4">
        <f>RANK(F546,$F$546:$F$561)</f>
        <v>1</v>
      </c>
      <c r="H546" s="7">
        <v>0.64906670596325766</v>
      </c>
      <c r="I546" s="4">
        <f>RANK(H546,$H$546:$H$561)</f>
        <v>5</v>
      </c>
      <c r="J546" s="7">
        <v>0.97777777777777786</v>
      </c>
      <c r="K546" s="4">
        <f>RANK(J546,$J$546:$J$561)</f>
        <v>2</v>
      </c>
      <c r="L546" s="7">
        <v>0.97265561639281817</v>
      </c>
      <c r="M546" s="4">
        <f>RANK(L546,$L$546:$L$561)</f>
        <v>1</v>
      </c>
    </row>
    <row r="547" spans="1:13" x14ac:dyDescent="0.25">
      <c r="A547" s="5"/>
      <c r="B547" s="5"/>
      <c r="C547" s="5"/>
      <c r="D547" s="5"/>
      <c r="E547" s="6" t="s">
        <v>12</v>
      </c>
      <c r="F547" s="7">
        <v>0.99231288580246912</v>
      </c>
      <c r="G547" s="4">
        <f t="shared" ref="G547:G561" si="136">RANK(F547,$F$546:$F$561)</f>
        <v>2</v>
      </c>
      <c r="H547" s="7">
        <v>0.62586240488798883</v>
      </c>
      <c r="I547" s="4">
        <f t="shared" ref="I547:I561" si="137">RANK(H547,$H$546:$H$561)</f>
        <v>9</v>
      </c>
      <c r="J547" s="7">
        <v>0.97777777777777786</v>
      </c>
      <c r="K547" s="4">
        <f t="shared" ref="K547:K561" si="138">RANK(J547,$J$546:$J$561)</f>
        <v>2</v>
      </c>
      <c r="L547" s="7">
        <v>0.97086737180379923</v>
      </c>
      <c r="M547" s="4">
        <f t="shared" ref="M547:M561" si="139">RANK(L547,$L$546:$L$561)</f>
        <v>2</v>
      </c>
    </row>
    <row r="548" spans="1:13" x14ac:dyDescent="0.25">
      <c r="A548" s="5"/>
      <c r="B548" s="5"/>
      <c r="C548" s="5"/>
      <c r="D548" s="5"/>
      <c r="E548" s="6" t="s">
        <v>29</v>
      </c>
      <c r="F548" s="7">
        <v>0.97708333333333341</v>
      </c>
      <c r="G548" s="4">
        <f t="shared" si="136"/>
        <v>13</v>
      </c>
      <c r="H548" s="7">
        <v>0.66012121212121211</v>
      </c>
      <c r="I548" s="4">
        <f t="shared" si="137"/>
        <v>3</v>
      </c>
      <c r="J548" s="7">
        <v>0.79722222222222228</v>
      </c>
      <c r="K548" s="4">
        <f t="shared" si="138"/>
        <v>11</v>
      </c>
      <c r="L548" s="7">
        <v>0.93702742862521282</v>
      </c>
      <c r="M548" s="4">
        <f t="shared" si="139"/>
        <v>10</v>
      </c>
    </row>
    <row r="549" spans="1:13" x14ac:dyDescent="0.25">
      <c r="A549" s="5"/>
      <c r="B549" s="5"/>
      <c r="C549" s="5"/>
      <c r="D549" s="5"/>
      <c r="E549" s="6" t="s">
        <v>30</v>
      </c>
      <c r="F549" s="7">
        <v>0.97557870370370381</v>
      </c>
      <c r="G549" s="4">
        <f t="shared" si="136"/>
        <v>14</v>
      </c>
      <c r="H549" s="7">
        <v>0.61831339031339039</v>
      </c>
      <c r="I549" s="4">
        <f t="shared" si="137"/>
        <v>10</v>
      </c>
      <c r="J549" s="7">
        <v>0.91111111111111109</v>
      </c>
      <c r="K549" s="4">
        <f t="shared" si="138"/>
        <v>9</v>
      </c>
      <c r="L549" s="7">
        <v>0.94662403898877623</v>
      </c>
      <c r="M549" s="4">
        <f t="shared" si="139"/>
        <v>9</v>
      </c>
    </row>
    <row r="550" spans="1:13" x14ac:dyDescent="0.25">
      <c r="A550" s="5"/>
      <c r="B550" s="5"/>
      <c r="C550" s="5"/>
      <c r="D550" s="5"/>
      <c r="E550" s="6" t="s">
        <v>31</v>
      </c>
      <c r="F550" s="7">
        <v>0.98233506944444449</v>
      </c>
      <c r="G550" s="4">
        <f t="shared" si="136"/>
        <v>9</v>
      </c>
      <c r="H550" s="7">
        <v>0.4665984536572772</v>
      </c>
      <c r="I550" s="4">
        <f t="shared" si="137"/>
        <v>16</v>
      </c>
      <c r="J550" s="7">
        <v>1</v>
      </c>
      <c r="K550" s="4">
        <f t="shared" si="138"/>
        <v>1</v>
      </c>
      <c r="L550" s="7">
        <v>0.96353823363480728</v>
      </c>
      <c r="M550" s="4">
        <f t="shared" si="139"/>
        <v>4</v>
      </c>
    </row>
    <row r="551" spans="1:13" x14ac:dyDescent="0.25">
      <c r="A551" s="5"/>
      <c r="B551" s="5"/>
      <c r="C551" s="5"/>
      <c r="D551" s="5"/>
      <c r="E551" s="6" t="s">
        <v>32</v>
      </c>
      <c r="F551" s="7">
        <v>0.9902391975308642</v>
      </c>
      <c r="G551" s="4">
        <f t="shared" si="136"/>
        <v>3</v>
      </c>
      <c r="H551" s="7">
        <v>0.52892561598443955</v>
      </c>
      <c r="I551" s="4">
        <f t="shared" si="137"/>
        <v>14</v>
      </c>
      <c r="J551" s="7">
        <v>0.95555555555555549</v>
      </c>
      <c r="K551" s="4">
        <f t="shared" si="138"/>
        <v>5</v>
      </c>
      <c r="L551" s="7">
        <v>0.95096917470226394</v>
      </c>
      <c r="M551" s="4">
        <f t="shared" si="139"/>
        <v>7</v>
      </c>
    </row>
    <row r="552" spans="1:13" x14ac:dyDescent="0.25">
      <c r="A552" s="5"/>
      <c r="B552" s="5"/>
      <c r="C552" s="5"/>
      <c r="D552" s="5"/>
      <c r="E552" s="6" t="s">
        <v>33</v>
      </c>
      <c r="F552" s="7">
        <v>0.97885320216049387</v>
      </c>
      <c r="G552" s="4">
        <f t="shared" si="136"/>
        <v>12</v>
      </c>
      <c r="H552" s="7">
        <v>0.52656217345872514</v>
      </c>
      <c r="I552" s="4">
        <f t="shared" si="137"/>
        <v>15</v>
      </c>
      <c r="J552" s="7">
        <v>0.88888888888888895</v>
      </c>
      <c r="K552" s="4">
        <f t="shared" si="138"/>
        <v>10</v>
      </c>
      <c r="L552" s="7">
        <v>0.91576633871294</v>
      </c>
      <c r="M552" s="4">
        <f t="shared" si="139"/>
        <v>11</v>
      </c>
    </row>
    <row r="553" spans="1:13" x14ac:dyDescent="0.25">
      <c r="A553" s="5"/>
      <c r="B553" s="5"/>
      <c r="C553" s="5"/>
      <c r="D553" s="5"/>
      <c r="E553" s="6" t="s">
        <v>34</v>
      </c>
      <c r="F553" s="7">
        <v>0.98961226851851847</v>
      </c>
      <c r="G553" s="4">
        <f t="shared" si="136"/>
        <v>4</v>
      </c>
      <c r="H553" s="7">
        <v>0.58179723502304148</v>
      </c>
      <c r="I553" s="4">
        <f t="shared" si="137"/>
        <v>13</v>
      </c>
      <c r="J553" s="7">
        <v>0.95555555555555549</v>
      </c>
      <c r="K553" s="4">
        <f t="shared" si="138"/>
        <v>5</v>
      </c>
      <c r="L553" s="7">
        <v>0.9562961974046974</v>
      </c>
      <c r="M553" s="4">
        <f t="shared" si="139"/>
        <v>6</v>
      </c>
    </row>
    <row r="554" spans="1:13" x14ac:dyDescent="0.25">
      <c r="A554" s="5"/>
      <c r="B554" s="5"/>
      <c r="C554" s="5"/>
      <c r="D554" s="5"/>
      <c r="E554" s="6" t="s">
        <v>35</v>
      </c>
      <c r="F554" s="7">
        <v>0.98757233796296318</v>
      </c>
      <c r="G554" s="4">
        <f t="shared" si="136"/>
        <v>5</v>
      </c>
      <c r="H554" s="7">
        <v>0.63306500595855919</v>
      </c>
      <c r="I554" s="4">
        <f t="shared" si="137"/>
        <v>8</v>
      </c>
      <c r="J554" s="7">
        <v>0.95555555555555549</v>
      </c>
      <c r="K554" s="4">
        <f t="shared" si="138"/>
        <v>5</v>
      </c>
      <c r="L554" s="7">
        <v>0.96066257682511047</v>
      </c>
      <c r="M554" s="4">
        <f t="shared" si="139"/>
        <v>5</v>
      </c>
    </row>
    <row r="555" spans="1:13" x14ac:dyDescent="0.25">
      <c r="A555" s="5"/>
      <c r="B555" s="5"/>
      <c r="C555" s="5"/>
      <c r="D555" s="5"/>
      <c r="E555" s="6" t="s">
        <v>20</v>
      </c>
      <c r="F555" s="7">
        <v>0.98276427469135808</v>
      </c>
      <c r="G555" s="4">
        <f t="shared" si="136"/>
        <v>8</v>
      </c>
      <c r="H555" s="7">
        <v>0.63564895330112725</v>
      </c>
      <c r="I555" s="4">
        <f t="shared" si="137"/>
        <v>6</v>
      </c>
      <c r="J555" s="7">
        <v>0.93333333333333324</v>
      </c>
      <c r="K555" s="4">
        <f t="shared" si="138"/>
        <v>8</v>
      </c>
      <c r="L555" s="7">
        <v>0.95004174411171127</v>
      </c>
      <c r="M555" s="4">
        <f t="shared" si="139"/>
        <v>8</v>
      </c>
    </row>
    <row r="556" spans="1:13" x14ac:dyDescent="0.25">
      <c r="A556" s="5"/>
      <c r="B556" s="5"/>
      <c r="C556" s="5"/>
      <c r="D556" s="5"/>
      <c r="E556" s="6" t="s">
        <v>36</v>
      </c>
      <c r="F556" s="7">
        <v>0.92631172839506171</v>
      </c>
      <c r="G556" s="4">
        <f t="shared" si="136"/>
        <v>15</v>
      </c>
      <c r="H556" s="7">
        <v>0.6577932576539387</v>
      </c>
      <c r="I556" s="4">
        <f t="shared" si="137"/>
        <v>4</v>
      </c>
      <c r="J556" s="7">
        <v>0.63611111111111118</v>
      </c>
      <c r="K556" s="4">
        <f t="shared" si="138"/>
        <v>15</v>
      </c>
      <c r="L556" s="7">
        <v>0.78974344752483172</v>
      </c>
      <c r="M556" s="4">
        <f t="shared" si="139"/>
        <v>15</v>
      </c>
    </row>
    <row r="557" spans="1:13" x14ac:dyDescent="0.25">
      <c r="A557" s="5"/>
      <c r="B557" s="5"/>
      <c r="C557" s="5"/>
      <c r="D557" s="5"/>
      <c r="E557" s="6" t="s">
        <v>37</v>
      </c>
      <c r="F557" s="7">
        <v>0.98390239197530849</v>
      </c>
      <c r="G557" s="4">
        <f t="shared" si="136"/>
        <v>7</v>
      </c>
      <c r="H557" s="7">
        <v>0.67380867498514552</v>
      </c>
      <c r="I557" s="4">
        <f t="shared" si="137"/>
        <v>2</v>
      </c>
      <c r="J557" s="7">
        <v>0.72499999999999998</v>
      </c>
      <c r="K557" s="4">
        <f t="shared" si="138"/>
        <v>12</v>
      </c>
      <c r="L557" s="7">
        <v>0.84491919045190955</v>
      </c>
      <c r="M557" s="4">
        <f t="shared" si="139"/>
        <v>12</v>
      </c>
    </row>
    <row r="558" spans="1:13" x14ac:dyDescent="0.25">
      <c r="A558" s="5"/>
      <c r="B558" s="5"/>
      <c r="C558" s="5"/>
      <c r="D558" s="5"/>
      <c r="E558" s="6" t="s">
        <v>38</v>
      </c>
      <c r="F558" s="7">
        <v>0.98726369598765429</v>
      </c>
      <c r="G558" s="4">
        <f t="shared" si="136"/>
        <v>6</v>
      </c>
      <c r="H558" s="7">
        <v>0.58528264528264518</v>
      </c>
      <c r="I558" s="4">
        <f t="shared" si="137"/>
        <v>12</v>
      </c>
      <c r="J558" s="7">
        <v>0.97777777777777786</v>
      </c>
      <c r="K558" s="4">
        <f t="shared" si="138"/>
        <v>2</v>
      </c>
      <c r="L558" s="7">
        <v>0.96699406259348586</v>
      </c>
      <c r="M558" s="4">
        <f t="shared" si="139"/>
        <v>3</v>
      </c>
    </row>
    <row r="559" spans="1:13" x14ac:dyDescent="0.25">
      <c r="A559" s="5"/>
      <c r="B559" s="5"/>
      <c r="C559" s="5"/>
      <c r="D559" s="5"/>
      <c r="E559" s="6" t="s">
        <v>39</v>
      </c>
      <c r="F559" s="7">
        <v>0.98087866512345678</v>
      </c>
      <c r="G559" s="4">
        <f t="shared" si="136"/>
        <v>11</v>
      </c>
      <c r="H559" s="7">
        <v>0.60206301707445875</v>
      </c>
      <c r="I559" s="4">
        <f t="shared" si="137"/>
        <v>11</v>
      </c>
      <c r="J559" s="7">
        <v>0.72499999999999998</v>
      </c>
      <c r="K559" s="4">
        <f t="shared" si="138"/>
        <v>12</v>
      </c>
      <c r="L559" s="7">
        <v>0.84131696932639</v>
      </c>
      <c r="M559" s="4">
        <f t="shared" si="139"/>
        <v>13</v>
      </c>
    </row>
    <row r="560" spans="1:13" x14ac:dyDescent="0.25">
      <c r="A560" s="5"/>
      <c r="B560" s="5"/>
      <c r="C560" s="5"/>
      <c r="D560" s="5"/>
      <c r="E560" s="6" t="s">
        <v>40</v>
      </c>
      <c r="F560" s="7">
        <v>0.98188175154321</v>
      </c>
      <c r="G560" s="4">
        <f t="shared" si="136"/>
        <v>10</v>
      </c>
      <c r="H560" s="7">
        <v>0.63510737628384684</v>
      </c>
      <c r="I560" s="4">
        <f t="shared" si="137"/>
        <v>7</v>
      </c>
      <c r="J560" s="7">
        <v>0.59166666666666656</v>
      </c>
      <c r="K560" s="4">
        <f t="shared" si="138"/>
        <v>16</v>
      </c>
      <c r="L560" s="7">
        <v>0.7614318155472698</v>
      </c>
      <c r="M560" s="4">
        <f t="shared" si="139"/>
        <v>16</v>
      </c>
    </row>
    <row r="561" spans="1:13" x14ac:dyDescent="0.25">
      <c r="A561" s="5"/>
      <c r="B561" s="5"/>
      <c r="C561" s="5"/>
      <c r="D561" s="5"/>
      <c r="E561" s="6" t="s">
        <v>41</v>
      </c>
      <c r="F561" s="7">
        <v>0.90433545524691361</v>
      </c>
      <c r="G561" s="4">
        <f t="shared" si="136"/>
        <v>16</v>
      </c>
      <c r="H561" s="7">
        <v>0.6738832375055287</v>
      </c>
      <c r="I561" s="4">
        <f t="shared" si="137"/>
        <v>1</v>
      </c>
      <c r="J561" s="7">
        <v>0.63888888888888895</v>
      </c>
      <c r="K561" s="4">
        <f t="shared" si="138"/>
        <v>14</v>
      </c>
      <c r="L561" s="7">
        <v>0.79041357595935646</v>
      </c>
      <c r="M561" s="4">
        <f t="shared" si="139"/>
        <v>14</v>
      </c>
    </row>
    <row r="562" spans="1:13" x14ac:dyDescent="0.25">
      <c r="A562" s="5" t="s">
        <v>84</v>
      </c>
      <c r="B562" s="5" t="s">
        <v>28</v>
      </c>
      <c r="C562" s="5">
        <v>281</v>
      </c>
      <c r="D562" s="5">
        <v>39.14</v>
      </c>
      <c r="E562" s="6" t="s">
        <v>11</v>
      </c>
      <c r="F562" s="7">
        <v>0.95400673400673397</v>
      </c>
      <c r="G562" s="4">
        <f>RANK(F562,$F$562:$F$577)</f>
        <v>1</v>
      </c>
      <c r="H562" s="7">
        <v>0.48333333333333328</v>
      </c>
      <c r="I562" s="4">
        <f>RANK(H562,$H$562:$H$577)</f>
        <v>7</v>
      </c>
      <c r="J562" s="7">
        <v>0.8</v>
      </c>
      <c r="K562" s="4">
        <f>RANK(J562,$J$562:$J$577)</f>
        <v>6</v>
      </c>
      <c r="L562" s="7">
        <v>0.85893262819862437</v>
      </c>
      <c r="M562" s="4">
        <f>RANK(L562,$L$562:$L$577)</f>
        <v>7</v>
      </c>
    </row>
    <row r="563" spans="1:13" x14ac:dyDescent="0.25">
      <c r="A563" s="5"/>
      <c r="B563" s="5"/>
      <c r="C563" s="5"/>
      <c r="D563" s="5"/>
      <c r="E563" s="6" t="s">
        <v>12</v>
      </c>
      <c r="F563" s="7">
        <v>0.95030303030303043</v>
      </c>
      <c r="G563" s="4">
        <f t="shared" ref="G563:G577" si="140">RANK(F563,$F$562:$F$577)</f>
        <v>2</v>
      </c>
      <c r="H563" s="7">
        <v>0.54444444444444451</v>
      </c>
      <c r="I563" s="4">
        <f t="shared" ref="I563:I577" si="141">RANK(H563,$H$562:$H$577)</f>
        <v>5</v>
      </c>
      <c r="J563" s="7">
        <v>0.8</v>
      </c>
      <c r="K563" s="4">
        <f t="shared" ref="K563:K577" si="142">RANK(J563,$J$562:$J$577)</f>
        <v>6</v>
      </c>
      <c r="L563" s="7">
        <v>0.86340530013418681</v>
      </c>
      <c r="M563" s="4">
        <f t="shared" ref="M563:M577" si="143">RANK(L563,$L$562:$L$577)</f>
        <v>5</v>
      </c>
    </row>
    <row r="564" spans="1:13" x14ac:dyDescent="0.25">
      <c r="A564" s="5"/>
      <c r="B564" s="5"/>
      <c r="C564" s="5"/>
      <c r="D564" s="5"/>
      <c r="E564" s="6" t="s">
        <v>29</v>
      </c>
      <c r="F564" s="7">
        <v>0.867861952861953</v>
      </c>
      <c r="G564" s="4">
        <f t="shared" si="140"/>
        <v>14</v>
      </c>
      <c r="H564" s="7">
        <v>0.27372549019607839</v>
      </c>
      <c r="I564" s="4">
        <f t="shared" si="141"/>
        <v>11</v>
      </c>
      <c r="J564" s="7">
        <v>1</v>
      </c>
      <c r="K564" s="4">
        <f t="shared" si="142"/>
        <v>1</v>
      </c>
      <c r="L564" s="7">
        <v>0.81307220585900297</v>
      </c>
      <c r="M564" s="4">
        <f t="shared" si="143"/>
        <v>9</v>
      </c>
    </row>
    <row r="565" spans="1:13" x14ac:dyDescent="0.25">
      <c r="A565" s="5"/>
      <c r="B565" s="5"/>
      <c r="C565" s="5"/>
      <c r="D565" s="5"/>
      <c r="E565" s="6" t="s">
        <v>30</v>
      </c>
      <c r="F565" s="7">
        <v>0.92592592592592593</v>
      </c>
      <c r="G565" s="4">
        <f t="shared" si="140"/>
        <v>7</v>
      </c>
      <c r="H565" s="7">
        <v>0.17321637426900591</v>
      </c>
      <c r="I565" s="4">
        <f t="shared" si="141"/>
        <v>15</v>
      </c>
      <c r="J565" s="7">
        <v>1</v>
      </c>
      <c r="K565" s="4">
        <f t="shared" si="142"/>
        <v>1</v>
      </c>
      <c r="L565" s="7">
        <v>0.86180428653766439</v>
      </c>
      <c r="M565" s="4">
        <f t="shared" si="143"/>
        <v>6</v>
      </c>
    </row>
    <row r="566" spans="1:13" x14ac:dyDescent="0.25">
      <c r="A566" s="5"/>
      <c r="B566" s="5"/>
      <c r="C566" s="5"/>
      <c r="D566" s="5"/>
      <c r="E566" s="6" t="s">
        <v>31</v>
      </c>
      <c r="F566" s="7">
        <v>0.85048821548821552</v>
      </c>
      <c r="G566" s="4">
        <f t="shared" si="140"/>
        <v>15</v>
      </c>
      <c r="H566" s="7">
        <v>0.10572390572390571</v>
      </c>
      <c r="I566" s="4">
        <f t="shared" si="141"/>
        <v>16</v>
      </c>
      <c r="J566" s="7">
        <v>0.8</v>
      </c>
      <c r="K566" s="4">
        <f t="shared" si="142"/>
        <v>6</v>
      </c>
      <c r="L566" s="7">
        <v>0.63459381885718247</v>
      </c>
      <c r="M566" s="4">
        <f t="shared" si="143"/>
        <v>14</v>
      </c>
    </row>
    <row r="567" spans="1:13" x14ac:dyDescent="0.25">
      <c r="A567" s="5"/>
      <c r="B567" s="5"/>
      <c r="C567" s="5"/>
      <c r="D567" s="5"/>
      <c r="E567" s="6" t="s">
        <v>32</v>
      </c>
      <c r="F567" s="7">
        <v>0.9382323232323232</v>
      </c>
      <c r="G567" s="4">
        <f t="shared" si="140"/>
        <v>5</v>
      </c>
      <c r="H567" s="7">
        <v>0.24380952380952381</v>
      </c>
      <c r="I567" s="4">
        <f t="shared" si="141"/>
        <v>12</v>
      </c>
      <c r="J567" s="7">
        <v>0.9</v>
      </c>
      <c r="K567" s="4">
        <f t="shared" si="142"/>
        <v>4</v>
      </c>
      <c r="L567" s="7">
        <v>0.87321922713256384</v>
      </c>
      <c r="M567" s="4">
        <f t="shared" si="143"/>
        <v>4</v>
      </c>
    </row>
    <row r="568" spans="1:13" x14ac:dyDescent="0.25">
      <c r="A568" s="5"/>
      <c r="B568" s="5"/>
      <c r="C568" s="5"/>
      <c r="D568" s="5"/>
      <c r="E568" s="6" t="s">
        <v>33</v>
      </c>
      <c r="F568" s="7">
        <v>0.93616161616161619</v>
      </c>
      <c r="G568" s="4">
        <f t="shared" si="140"/>
        <v>6</v>
      </c>
      <c r="H568" s="7">
        <v>0.20299145299145299</v>
      </c>
      <c r="I568" s="4">
        <f t="shared" si="141"/>
        <v>13</v>
      </c>
      <c r="J568" s="7">
        <v>1</v>
      </c>
      <c r="K568" s="4">
        <f t="shared" si="142"/>
        <v>1</v>
      </c>
      <c r="L568" s="7">
        <v>0.88947399289585272</v>
      </c>
      <c r="M568" s="4">
        <f t="shared" si="143"/>
        <v>1</v>
      </c>
    </row>
    <row r="569" spans="1:13" x14ac:dyDescent="0.25">
      <c r="A569" s="5"/>
      <c r="B569" s="5"/>
      <c r="C569" s="5"/>
      <c r="D569" s="5"/>
      <c r="E569" s="6" t="s">
        <v>34</v>
      </c>
      <c r="F569" s="7">
        <v>0.91900673400673405</v>
      </c>
      <c r="G569" s="4">
        <f t="shared" si="140"/>
        <v>9</v>
      </c>
      <c r="H569" s="7">
        <v>0.2005653170359053</v>
      </c>
      <c r="I569" s="4">
        <f t="shared" si="141"/>
        <v>14</v>
      </c>
      <c r="J569" s="7">
        <v>0.9</v>
      </c>
      <c r="K569" s="4">
        <f t="shared" si="142"/>
        <v>4</v>
      </c>
      <c r="L569" s="7">
        <v>0.85031701004589078</v>
      </c>
      <c r="M569" s="4">
        <f t="shared" si="143"/>
        <v>8</v>
      </c>
    </row>
    <row r="570" spans="1:13" x14ac:dyDescent="0.25">
      <c r="A570" s="5"/>
      <c r="B570" s="5"/>
      <c r="C570" s="5"/>
      <c r="D570" s="5"/>
      <c r="E570" s="6" t="s">
        <v>35</v>
      </c>
      <c r="F570" s="7">
        <v>0.92084175084175079</v>
      </c>
      <c r="G570" s="4">
        <f t="shared" si="140"/>
        <v>8</v>
      </c>
      <c r="H570" s="7">
        <v>0.48</v>
      </c>
      <c r="I570" s="4">
        <f t="shared" si="141"/>
        <v>8</v>
      </c>
      <c r="J570" s="7">
        <v>0.6</v>
      </c>
      <c r="K570" s="4">
        <f t="shared" si="142"/>
        <v>11</v>
      </c>
      <c r="L570" s="7">
        <v>0.67278909210763882</v>
      </c>
      <c r="M570" s="4">
        <f t="shared" si="143"/>
        <v>13</v>
      </c>
    </row>
    <row r="571" spans="1:13" x14ac:dyDescent="0.25">
      <c r="A571" s="5"/>
      <c r="B571" s="5"/>
      <c r="C571" s="5"/>
      <c r="D571" s="5"/>
      <c r="E571" s="6" t="s">
        <v>20</v>
      </c>
      <c r="F571" s="7">
        <v>0.94946127946127956</v>
      </c>
      <c r="G571" s="4">
        <f t="shared" si="140"/>
        <v>3</v>
      </c>
      <c r="H571" s="7">
        <v>0.66666666666666663</v>
      </c>
      <c r="I571" s="4">
        <f t="shared" si="141"/>
        <v>2</v>
      </c>
      <c r="J571" s="7">
        <v>0.8</v>
      </c>
      <c r="K571" s="4">
        <f t="shared" si="142"/>
        <v>6</v>
      </c>
      <c r="L571" s="7">
        <v>0.87603057754640168</v>
      </c>
      <c r="M571" s="4">
        <f t="shared" si="143"/>
        <v>3</v>
      </c>
    </row>
    <row r="572" spans="1:13" x14ac:dyDescent="0.25">
      <c r="A572" s="5"/>
      <c r="B572" s="5"/>
      <c r="C572" s="5"/>
      <c r="D572" s="5"/>
      <c r="E572" s="6" t="s">
        <v>36</v>
      </c>
      <c r="F572" s="7">
        <v>0.78265993265993261</v>
      </c>
      <c r="G572" s="4">
        <f t="shared" si="140"/>
        <v>16</v>
      </c>
      <c r="H572" s="7">
        <v>0.56666666666666665</v>
      </c>
      <c r="I572" s="4">
        <f t="shared" si="141"/>
        <v>4</v>
      </c>
      <c r="J572" s="7">
        <v>0.6</v>
      </c>
      <c r="K572" s="4">
        <f t="shared" si="142"/>
        <v>11</v>
      </c>
      <c r="L572" s="7">
        <v>0.67970061410359317</v>
      </c>
      <c r="M572" s="4">
        <f t="shared" si="143"/>
        <v>11</v>
      </c>
    </row>
    <row r="573" spans="1:13" x14ac:dyDescent="0.25">
      <c r="A573" s="5"/>
      <c r="B573" s="5"/>
      <c r="C573" s="5"/>
      <c r="D573" s="5"/>
      <c r="E573" s="6" t="s">
        <v>37</v>
      </c>
      <c r="F573" s="7">
        <v>0.87048821548821542</v>
      </c>
      <c r="G573" s="4">
        <f t="shared" si="140"/>
        <v>13</v>
      </c>
      <c r="H573" s="7">
        <v>0.6</v>
      </c>
      <c r="I573" s="4">
        <f t="shared" si="141"/>
        <v>3</v>
      </c>
      <c r="J573" s="7">
        <v>0.6</v>
      </c>
      <c r="K573" s="4">
        <f t="shared" si="142"/>
        <v>11</v>
      </c>
      <c r="L573" s="7">
        <v>0.68101619019736392</v>
      </c>
      <c r="M573" s="4">
        <f t="shared" si="143"/>
        <v>10</v>
      </c>
    </row>
    <row r="574" spans="1:13" x14ac:dyDescent="0.25">
      <c r="A574" s="5"/>
      <c r="B574" s="5"/>
      <c r="C574" s="5"/>
      <c r="D574" s="5"/>
      <c r="E574" s="6" t="s">
        <v>38</v>
      </c>
      <c r="F574" s="7">
        <v>0.91767676767676765</v>
      </c>
      <c r="G574" s="4">
        <f t="shared" si="140"/>
        <v>10</v>
      </c>
      <c r="H574" s="7">
        <v>0.48</v>
      </c>
      <c r="I574" s="4">
        <f t="shared" si="141"/>
        <v>8</v>
      </c>
      <c r="J574" s="7">
        <v>0.6</v>
      </c>
      <c r="K574" s="4">
        <f t="shared" si="142"/>
        <v>11</v>
      </c>
      <c r="L574" s="7">
        <v>0.67523750668962479</v>
      </c>
      <c r="M574" s="4">
        <f t="shared" si="143"/>
        <v>12</v>
      </c>
    </row>
    <row r="575" spans="1:13" x14ac:dyDescent="0.25">
      <c r="A575" s="5"/>
      <c r="B575" s="5"/>
      <c r="C575" s="5"/>
      <c r="D575" s="5"/>
      <c r="E575" s="6" t="s">
        <v>39</v>
      </c>
      <c r="F575" s="7">
        <v>0.91353535353535342</v>
      </c>
      <c r="G575" s="4">
        <f t="shared" si="140"/>
        <v>11</v>
      </c>
      <c r="H575" s="7">
        <v>0.53333333333333333</v>
      </c>
      <c r="I575" s="4">
        <f t="shared" si="141"/>
        <v>6</v>
      </c>
      <c r="J575" s="7">
        <v>0.5</v>
      </c>
      <c r="K575" s="4">
        <f t="shared" si="142"/>
        <v>15</v>
      </c>
      <c r="L575" s="7">
        <v>0.54142135623730947</v>
      </c>
      <c r="M575" s="4">
        <f t="shared" si="143"/>
        <v>15</v>
      </c>
    </row>
    <row r="576" spans="1:13" x14ac:dyDescent="0.25">
      <c r="A576" s="5"/>
      <c r="B576" s="5"/>
      <c r="C576" s="5"/>
      <c r="D576" s="5"/>
      <c r="E576" s="6" t="s">
        <v>40</v>
      </c>
      <c r="F576" s="7">
        <v>0.94018518518518523</v>
      </c>
      <c r="G576" s="4">
        <f t="shared" si="140"/>
        <v>4</v>
      </c>
      <c r="H576" s="7">
        <v>0.46666666666666662</v>
      </c>
      <c r="I576" s="4">
        <f t="shared" si="141"/>
        <v>10</v>
      </c>
      <c r="J576" s="7">
        <v>0.5</v>
      </c>
      <c r="K576" s="4">
        <f t="shared" si="142"/>
        <v>15</v>
      </c>
      <c r="L576" s="7">
        <v>0.53959483396005437</v>
      </c>
      <c r="M576" s="4">
        <f t="shared" si="143"/>
        <v>16</v>
      </c>
    </row>
    <row r="577" spans="1:13" x14ac:dyDescent="0.25">
      <c r="A577" s="5"/>
      <c r="B577" s="5"/>
      <c r="C577" s="5"/>
      <c r="D577" s="5"/>
      <c r="E577" s="6" t="s">
        <v>41</v>
      </c>
      <c r="F577" s="7">
        <v>0.88996632996632985</v>
      </c>
      <c r="G577" s="4">
        <f t="shared" si="140"/>
        <v>12</v>
      </c>
      <c r="H577" s="7">
        <v>0.73333333333333328</v>
      </c>
      <c r="I577" s="4">
        <f t="shared" si="141"/>
        <v>1</v>
      </c>
      <c r="J577" s="7">
        <v>0.8</v>
      </c>
      <c r="K577" s="4">
        <f t="shared" si="142"/>
        <v>6</v>
      </c>
      <c r="L577" s="7">
        <v>0.87785709982365678</v>
      </c>
      <c r="M577" s="4">
        <f t="shared" si="143"/>
        <v>2</v>
      </c>
    </row>
    <row r="578" spans="1:13" x14ac:dyDescent="0.25">
      <c r="A578" s="5" t="s">
        <v>85</v>
      </c>
      <c r="B578" s="5" t="s">
        <v>45</v>
      </c>
      <c r="C578" s="5">
        <v>1484</v>
      </c>
      <c r="D578" s="5">
        <v>41.4</v>
      </c>
      <c r="E578" s="6" t="s">
        <v>11</v>
      </c>
      <c r="F578" s="7">
        <v>0.93673479127959491</v>
      </c>
      <c r="G578" s="4">
        <f>RANK(F578,$F$578:$F$593)</f>
        <v>1</v>
      </c>
      <c r="H578" s="7">
        <v>0.33223359016462461</v>
      </c>
      <c r="I578" s="4">
        <f>RANK(H578,$H$578:$H$593)</f>
        <v>5</v>
      </c>
      <c r="J578" s="7">
        <v>0.82857142857142851</v>
      </c>
      <c r="K578" s="4">
        <f>RANK(J578,$J$578:$J$593)</f>
        <v>4</v>
      </c>
      <c r="L578" s="7">
        <v>0.87032489006595082</v>
      </c>
      <c r="M578" s="4">
        <f>RANK(L578,$L$578:$L$593)</f>
        <v>3</v>
      </c>
    </row>
    <row r="579" spans="1:13" x14ac:dyDescent="0.25">
      <c r="A579" s="5"/>
      <c r="B579" s="5"/>
      <c r="C579" s="5"/>
      <c r="D579" s="5"/>
      <c r="E579" s="6" t="s">
        <v>12</v>
      </c>
      <c r="F579" s="7">
        <v>0.92825711217549889</v>
      </c>
      <c r="G579" s="4">
        <f t="shared" ref="G579:G593" si="144">RANK(F579,$F$578:$F$593)</f>
        <v>2</v>
      </c>
      <c r="H579" s="7">
        <v>0.3206388938554145</v>
      </c>
      <c r="I579" s="4">
        <f t="shared" ref="I579:I593" si="145">RANK(H579,$H$578:$H$593)</f>
        <v>6</v>
      </c>
      <c r="J579" s="7">
        <v>0.8571428571428571</v>
      </c>
      <c r="K579" s="4">
        <f t="shared" ref="K579:K593" si="146">RANK(J579,$J$578:$J$593)</f>
        <v>2</v>
      </c>
      <c r="L579" s="7">
        <v>0.88103280550272578</v>
      </c>
      <c r="M579" s="4">
        <f t="shared" ref="M579:M593" si="147">RANK(L579,$L$578:$L$593)</f>
        <v>2</v>
      </c>
    </row>
    <row r="580" spans="1:13" x14ac:dyDescent="0.25">
      <c r="A580" s="5"/>
      <c r="B580" s="5"/>
      <c r="C580" s="5"/>
      <c r="D580" s="5"/>
      <c r="E580" s="6" t="s">
        <v>29</v>
      </c>
      <c r="F580" s="7">
        <v>0.89224078272282559</v>
      </c>
      <c r="G580" s="4">
        <f t="shared" si="144"/>
        <v>9</v>
      </c>
      <c r="H580" s="7">
        <v>0.23260761915835909</v>
      </c>
      <c r="I580" s="4">
        <f t="shared" si="145"/>
        <v>12</v>
      </c>
      <c r="J580" s="7">
        <v>0.82857142857142851</v>
      </c>
      <c r="K580" s="4">
        <f t="shared" si="146"/>
        <v>4</v>
      </c>
      <c r="L580" s="7">
        <v>0.8213761314705158</v>
      </c>
      <c r="M580" s="4">
        <f t="shared" si="147"/>
        <v>10</v>
      </c>
    </row>
    <row r="581" spans="1:13" x14ac:dyDescent="0.25">
      <c r="A581" s="5"/>
      <c r="B581" s="5"/>
      <c r="C581" s="5"/>
      <c r="D581" s="5"/>
      <c r="E581" s="6" t="s">
        <v>30</v>
      </c>
      <c r="F581" s="7">
        <v>0.89511377776262635</v>
      </c>
      <c r="G581" s="4">
        <f t="shared" si="144"/>
        <v>7</v>
      </c>
      <c r="H581" s="7">
        <v>0.19181568963843881</v>
      </c>
      <c r="I581" s="4">
        <f t="shared" si="145"/>
        <v>15</v>
      </c>
      <c r="J581" s="7">
        <v>0.74285714285714288</v>
      </c>
      <c r="K581" s="4">
        <f t="shared" si="146"/>
        <v>10</v>
      </c>
      <c r="L581" s="7">
        <v>0.83541689786815465</v>
      </c>
      <c r="M581" s="4">
        <f t="shared" si="147"/>
        <v>8</v>
      </c>
    </row>
    <row r="582" spans="1:13" x14ac:dyDescent="0.25">
      <c r="A582" s="5"/>
      <c r="B582" s="5"/>
      <c r="C582" s="5"/>
      <c r="D582" s="5"/>
      <c r="E582" s="6" t="s">
        <v>31</v>
      </c>
      <c r="F582" s="7">
        <v>0.88912949358242277</v>
      </c>
      <c r="G582" s="4">
        <f t="shared" si="144"/>
        <v>10</v>
      </c>
      <c r="H582" s="7">
        <v>0.2188848043274273</v>
      </c>
      <c r="I582" s="4">
        <f t="shared" si="145"/>
        <v>14</v>
      </c>
      <c r="J582" s="7">
        <v>0.8571428571428571</v>
      </c>
      <c r="K582" s="4">
        <f t="shared" si="146"/>
        <v>2</v>
      </c>
      <c r="L582" s="7">
        <v>0.85392120221400314</v>
      </c>
      <c r="M582" s="4">
        <f t="shared" si="147"/>
        <v>5</v>
      </c>
    </row>
    <row r="583" spans="1:13" x14ac:dyDescent="0.25">
      <c r="A583" s="5"/>
      <c r="B583" s="5"/>
      <c r="C583" s="5"/>
      <c r="D583" s="5"/>
      <c r="E583" s="6" t="s">
        <v>32</v>
      </c>
      <c r="F583" s="7">
        <v>0.92476093885830191</v>
      </c>
      <c r="G583" s="4">
        <f t="shared" si="144"/>
        <v>3</v>
      </c>
      <c r="H583" s="7">
        <v>0.29144855144855147</v>
      </c>
      <c r="I583" s="4">
        <f t="shared" si="145"/>
        <v>8</v>
      </c>
      <c r="J583" s="7">
        <v>0.82857142857142851</v>
      </c>
      <c r="K583" s="4">
        <f t="shared" si="146"/>
        <v>4</v>
      </c>
      <c r="L583" s="7">
        <v>0.86145621284492635</v>
      </c>
      <c r="M583" s="4">
        <f t="shared" si="147"/>
        <v>4</v>
      </c>
    </row>
    <row r="584" spans="1:13" x14ac:dyDescent="0.25">
      <c r="A584" s="5"/>
      <c r="B584" s="5"/>
      <c r="C584" s="5"/>
      <c r="D584" s="5"/>
      <c r="E584" s="6" t="s">
        <v>33</v>
      </c>
      <c r="F584" s="7">
        <v>0.89742529871989374</v>
      </c>
      <c r="G584" s="4">
        <f t="shared" si="144"/>
        <v>6</v>
      </c>
      <c r="H584" s="7">
        <v>0.22638552292124831</v>
      </c>
      <c r="I584" s="4">
        <f t="shared" si="145"/>
        <v>13</v>
      </c>
      <c r="J584" s="7">
        <v>0.82857142857142851</v>
      </c>
      <c r="K584" s="4">
        <f t="shared" si="146"/>
        <v>4</v>
      </c>
      <c r="L584" s="7">
        <v>0.84247604157224509</v>
      </c>
      <c r="M584" s="4">
        <f t="shared" si="147"/>
        <v>6</v>
      </c>
    </row>
    <row r="585" spans="1:13" x14ac:dyDescent="0.25">
      <c r="A585" s="5"/>
      <c r="B585" s="5"/>
      <c r="C585" s="5"/>
      <c r="D585" s="5"/>
      <c r="E585" s="6" t="s">
        <v>34</v>
      </c>
      <c r="F585" s="7">
        <v>0.91106499394889795</v>
      </c>
      <c r="G585" s="4">
        <f t="shared" si="144"/>
        <v>5</v>
      </c>
      <c r="H585" s="7">
        <v>0.26451322280330852</v>
      </c>
      <c r="I585" s="4">
        <f t="shared" si="145"/>
        <v>11</v>
      </c>
      <c r="J585" s="7">
        <v>0.91428571428571426</v>
      </c>
      <c r="K585" s="4">
        <f t="shared" si="146"/>
        <v>1</v>
      </c>
      <c r="L585" s="7">
        <v>0.89434895070314702</v>
      </c>
      <c r="M585" s="4">
        <f t="shared" si="147"/>
        <v>1</v>
      </c>
    </row>
    <row r="586" spans="1:13" x14ac:dyDescent="0.25">
      <c r="A586" s="5"/>
      <c r="B586" s="5"/>
      <c r="C586" s="5"/>
      <c r="D586" s="5"/>
      <c r="E586" s="6" t="s">
        <v>35</v>
      </c>
      <c r="F586" s="7">
        <v>0.86748973017198749</v>
      </c>
      <c r="G586" s="4">
        <f t="shared" si="144"/>
        <v>14</v>
      </c>
      <c r="H586" s="7">
        <v>0.27108058608058611</v>
      </c>
      <c r="I586" s="4">
        <f t="shared" si="145"/>
        <v>10</v>
      </c>
      <c r="J586" s="7">
        <v>0.74285714285714288</v>
      </c>
      <c r="K586" s="4">
        <f t="shared" si="146"/>
        <v>10</v>
      </c>
      <c r="L586" s="7">
        <v>0.81520460285783847</v>
      </c>
      <c r="M586" s="4">
        <f t="shared" si="147"/>
        <v>11</v>
      </c>
    </row>
    <row r="587" spans="1:13" x14ac:dyDescent="0.25">
      <c r="A587" s="5"/>
      <c r="B587" s="5"/>
      <c r="C587" s="5"/>
      <c r="D587" s="5"/>
      <c r="E587" s="6" t="s">
        <v>20</v>
      </c>
      <c r="F587" s="7">
        <v>0.88451258799665911</v>
      </c>
      <c r="G587" s="4">
        <f t="shared" si="144"/>
        <v>12</v>
      </c>
      <c r="H587" s="7">
        <v>0.33556447325547489</v>
      </c>
      <c r="I587" s="4">
        <f t="shared" si="145"/>
        <v>4</v>
      </c>
      <c r="J587" s="7">
        <v>0.77142857142857135</v>
      </c>
      <c r="K587" s="4">
        <f t="shared" si="146"/>
        <v>9</v>
      </c>
      <c r="L587" s="7">
        <v>0.83715324891736387</v>
      </c>
      <c r="M587" s="4">
        <f t="shared" si="147"/>
        <v>7</v>
      </c>
    </row>
    <row r="588" spans="1:13" x14ac:dyDescent="0.25">
      <c r="A588" s="5"/>
      <c r="B588" s="5"/>
      <c r="C588" s="5"/>
      <c r="D588" s="5"/>
      <c r="E588" s="6" t="s">
        <v>36</v>
      </c>
      <c r="F588" s="7">
        <v>0.81432167999045468</v>
      </c>
      <c r="G588" s="4">
        <f t="shared" si="144"/>
        <v>15</v>
      </c>
      <c r="H588" s="7">
        <v>0.42909090909090902</v>
      </c>
      <c r="I588" s="4">
        <f t="shared" si="145"/>
        <v>2</v>
      </c>
      <c r="J588" s="7">
        <v>0.37142857142857139</v>
      </c>
      <c r="K588" s="4">
        <f t="shared" si="146"/>
        <v>14</v>
      </c>
      <c r="L588" s="7">
        <v>0.5384885843146805</v>
      </c>
      <c r="M588" s="4">
        <f t="shared" si="147"/>
        <v>14</v>
      </c>
    </row>
    <row r="589" spans="1:13" x14ac:dyDescent="0.25">
      <c r="A589" s="5"/>
      <c r="B589" s="5"/>
      <c r="C589" s="5"/>
      <c r="D589" s="5"/>
      <c r="E589" s="6" t="s">
        <v>37</v>
      </c>
      <c r="F589" s="7">
        <v>0.92196038658871271</v>
      </c>
      <c r="G589" s="4">
        <f t="shared" si="144"/>
        <v>4</v>
      </c>
      <c r="H589" s="7">
        <v>0.05</v>
      </c>
      <c r="I589" s="4">
        <f t="shared" si="145"/>
        <v>16</v>
      </c>
      <c r="J589" s="7">
        <v>2.8571428571428571E-2</v>
      </c>
      <c r="K589" s="4">
        <f t="shared" si="146"/>
        <v>16</v>
      </c>
      <c r="L589" s="7">
        <v>7.5592894601845442E-2</v>
      </c>
      <c r="M589" s="4">
        <f t="shared" si="147"/>
        <v>16</v>
      </c>
    </row>
    <row r="590" spans="1:13" x14ac:dyDescent="0.25">
      <c r="A590" s="5"/>
      <c r="B590" s="5"/>
      <c r="C590" s="5"/>
      <c r="D590" s="5"/>
      <c r="E590" s="6" t="s">
        <v>38</v>
      </c>
      <c r="F590" s="7">
        <v>0.89239350912778903</v>
      </c>
      <c r="G590" s="4">
        <f t="shared" si="144"/>
        <v>8</v>
      </c>
      <c r="H590" s="7">
        <v>0.28190513537475281</v>
      </c>
      <c r="I590" s="4">
        <f t="shared" si="145"/>
        <v>9</v>
      </c>
      <c r="J590" s="7">
        <v>0.77142857142857146</v>
      </c>
      <c r="K590" s="4">
        <f t="shared" si="146"/>
        <v>8</v>
      </c>
      <c r="L590" s="7">
        <v>0.83476784894858791</v>
      </c>
      <c r="M590" s="4">
        <f t="shared" si="147"/>
        <v>9</v>
      </c>
    </row>
    <row r="591" spans="1:13" x14ac:dyDescent="0.25">
      <c r="A591" s="5"/>
      <c r="B591" s="5"/>
      <c r="C591" s="5"/>
      <c r="D591" s="5"/>
      <c r="E591" s="6" t="s">
        <v>39</v>
      </c>
      <c r="F591" s="7">
        <v>0.87671604138612858</v>
      </c>
      <c r="G591" s="4">
        <f t="shared" si="144"/>
        <v>13</v>
      </c>
      <c r="H591" s="7">
        <v>0.40828282828282819</v>
      </c>
      <c r="I591" s="4">
        <f t="shared" si="145"/>
        <v>3</v>
      </c>
      <c r="J591" s="7">
        <v>0.48571428571428571</v>
      </c>
      <c r="K591" s="4">
        <f t="shared" si="146"/>
        <v>12</v>
      </c>
      <c r="L591" s="7">
        <v>0.67704021458901043</v>
      </c>
      <c r="M591" s="4">
        <f t="shared" si="147"/>
        <v>12</v>
      </c>
    </row>
    <row r="592" spans="1:13" x14ac:dyDescent="0.25">
      <c r="A592" s="5"/>
      <c r="B592" s="5"/>
      <c r="C592" s="5"/>
      <c r="D592" s="5"/>
      <c r="E592" s="6" t="s">
        <v>40</v>
      </c>
      <c r="F592" s="7">
        <v>0.88514309577786499</v>
      </c>
      <c r="G592" s="4">
        <f t="shared" si="144"/>
        <v>11</v>
      </c>
      <c r="H592" s="7">
        <v>0.29545454545454553</v>
      </c>
      <c r="I592" s="4">
        <f t="shared" si="145"/>
        <v>7</v>
      </c>
      <c r="J592" s="7">
        <v>0.22857142857142859</v>
      </c>
      <c r="K592" s="4">
        <f t="shared" si="146"/>
        <v>15</v>
      </c>
      <c r="L592" s="7">
        <v>0.35725715153823129</v>
      </c>
      <c r="M592" s="4">
        <f t="shared" si="147"/>
        <v>15</v>
      </c>
    </row>
    <row r="593" spans="1:13" x14ac:dyDescent="0.25">
      <c r="A593" s="5"/>
      <c r="B593" s="5"/>
      <c r="C593" s="5"/>
      <c r="D593" s="5"/>
      <c r="E593" s="6" t="s">
        <v>41</v>
      </c>
      <c r="F593" s="7">
        <v>0.79718649325856117</v>
      </c>
      <c r="G593" s="4">
        <f t="shared" si="144"/>
        <v>16</v>
      </c>
      <c r="H593" s="7">
        <v>0.46601010101010099</v>
      </c>
      <c r="I593" s="4">
        <f t="shared" si="145"/>
        <v>1</v>
      </c>
      <c r="J593" s="7">
        <v>0.42857142857142849</v>
      </c>
      <c r="K593" s="4">
        <f t="shared" si="146"/>
        <v>13</v>
      </c>
      <c r="L593" s="7">
        <v>0.63080669331094008</v>
      </c>
      <c r="M593" s="4">
        <f t="shared" si="147"/>
        <v>13</v>
      </c>
    </row>
    <row r="594" spans="1:13" x14ac:dyDescent="0.25">
      <c r="A594" s="8" t="s">
        <v>86</v>
      </c>
      <c r="B594" s="8" t="s">
        <v>28</v>
      </c>
      <c r="C594" s="8">
        <v>200</v>
      </c>
      <c r="D594" s="8">
        <v>9</v>
      </c>
      <c r="E594" s="9" t="s">
        <v>11</v>
      </c>
      <c r="F594" s="7">
        <v>0.97083333333333344</v>
      </c>
      <c r="G594" s="4">
        <f>RANK(F594,$F$594:$F$609)</f>
        <v>4</v>
      </c>
      <c r="H594" s="7">
        <v>0.7319658119658119</v>
      </c>
      <c r="I594" s="4">
        <f>RANK(H594,$H$594:$H$609)</f>
        <v>10</v>
      </c>
      <c r="J594" s="7">
        <v>0.85</v>
      </c>
      <c r="K594" s="4">
        <f>RANK(J594,$J$594:$J$609)</f>
        <v>4</v>
      </c>
      <c r="L594" s="7">
        <v>0.88725006005605456</v>
      </c>
      <c r="M594" s="4">
        <f>RANK(L594,$L$594:$L$609)</f>
        <v>7</v>
      </c>
    </row>
    <row r="595" spans="1:13" x14ac:dyDescent="0.25">
      <c r="A595" s="5"/>
      <c r="B595" s="5"/>
      <c r="C595" s="5"/>
      <c r="D595" s="5"/>
      <c r="E595" s="6" t="s">
        <v>12</v>
      </c>
      <c r="F595" s="7">
        <v>0.95694444444444449</v>
      </c>
      <c r="G595" s="4">
        <f t="shared" ref="G595:G609" si="148">RANK(F595,$F$594:$F$609)</f>
        <v>6</v>
      </c>
      <c r="H595" s="7">
        <v>0.74222222222222212</v>
      </c>
      <c r="I595" s="4">
        <f t="shared" ref="I595:I609" si="149">RANK(H595,$H$594:$H$609)</f>
        <v>6</v>
      </c>
      <c r="J595" s="7">
        <v>0.85</v>
      </c>
      <c r="K595" s="4">
        <f t="shared" ref="K595:K609" si="150">RANK(J595,$J$594:$J$609)</f>
        <v>4</v>
      </c>
      <c r="L595" s="7">
        <v>0.8902197229447999</v>
      </c>
      <c r="M595" s="4">
        <f t="shared" ref="M595:M609" si="151">RANK(L595,$L$594:$L$609)</f>
        <v>5</v>
      </c>
    </row>
    <row r="596" spans="1:13" x14ac:dyDescent="0.25">
      <c r="A596" s="5"/>
      <c r="B596" s="5"/>
      <c r="C596" s="5"/>
      <c r="D596" s="5"/>
      <c r="E596" s="6" t="s">
        <v>29</v>
      </c>
      <c r="F596" s="7">
        <v>0.93888888888888888</v>
      </c>
      <c r="G596" s="4">
        <f t="shared" si="148"/>
        <v>12</v>
      </c>
      <c r="H596" s="7">
        <v>0.76608946608946615</v>
      </c>
      <c r="I596" s="4">
        <f t="shared" si="149"/>
        <v>5</v>
      </c>
      <c r="J596" s="7">
        <v>0.85</v>
      </c>
      <c r="K596" s="4">
        <f t="shared" si="150"/>
        <v>4</v>
      </c>
      <c r="L596" s="7">
        <v>0.8988816866010243</v>
      </c>
      <c r="M596" s="4">
        <f t="shared" si="151"/>
        <v>3</v>
      </c>
    </row>
    <row r="597" spans="1:13" x14ac:dyDescent="0.25">
      <c r="A597" s="5"/>
      <c r="B597" s="5"/>
      <c r="C597" s="5"/>
      <c r="D597" s="5"/>
      <c r="E597" s="6" t="s">
        <v>30</v>
      </c>
      <c r="F597" s="7">
        <v>0.92361111111111105</v>
      </c>
      <c r="G597" s="4">
        <f t="shared" si="148"/>
        <v>14</v>
      </c>
      <c r="H597" s="7">
        <v>0.71333333333333326</v>
      </c>
      <c r="I597" s="4">
        <f t="shared" si="149"/>
        <v>13</v>
      </c>
      <c r="J597" s="7">
        <v>0.8</v>
      </c>
      <c r="K597" s="4">
        <f t="shared" si="150"/>
        <v>10</v>
      </c>
      <c r="L597" s="7">
        <v>0.88064182090942489</v>
      </c>
      <c r="M597" s="4">
        <f t="shared" si="151"/>
        <v>10</v>
      </c>
    </row>
    <row r="598" spans="1:13" x14ac:dyDescent="0.25">
      <c r="A598" s="5"/>
      <c r="B598" s="5"/>
      <c r="C598" s="5"/>
      <c r="D598" s="5"/>
      <c r="E598" s="6" t="s">
        <v>31</v>
      </c>
      <c r="F598" s="7">
        <v>0.96805555555555556</v>
      </c>
      <c r="G598" s="4">
        <f t="shared" si="148"/>
        <v>5</v>
      </c>
      <c r="H598" s="7">
        <v>0.74119658119658127</v>
      </c>
      <c r="I598" s="4">
        <f t="shared" si="149"/>
        <v>7</v>
      </c>
      <c r="J598" s="7">
        <v>0.9</v>
      </c>
      <c r="K598" s="4">
        <f t="shared" si="150"/>
        <v>1</v>
      </c>
      <c r="L598" s="7">
        <v>0.9152093473492714</v>
      </c>
      <c r="M598" s="4">
        <f t="shared" si="151"/>
        <v>2</v>
      </c>
    </row>
    <row r="599" spans="1:13" x14ac:dyDescent="0.25">
      <c r="A599" s="5"/>
      <c r="B599" s="5"/>
      <c r="C599" s="5"/>
      <c r="D599" s="5"/>
      <c r="E599" s="6" t="s">
        <v>32</v>
      </c>
      <c r="F599" s="7">
        <v>0.97361111111111109</v>
      </c>
      <c r="G599" s="4">
        <f t="shared" si="148"/>
        <v>1</v>
      </c>
      <c r="H599" s="7">
        <v>0.72214896214896218</v>
      </c>
      <c r="I599" s="4">
        <f t="shared" si="149"/>
        <v>11</v>
      </c>
      <c r="J599" s="7">
        <v>0.85</v>
      </c>
      <c r="K599" s="4">
        <f t="shared" si="150"/>
        <v>4</v>
      </c>
      <c r="L599" s="7">
        <v>0.88632760279891598</v>
      </c>
      <c r="M599" s="4">
        <f t="shared" si="151"/>
        <v>8</v>
      </c>
    </row>
    <row r="600" spans="1:13" x14ac:dyDescent="0.25">
      <c r="A600" s="5"/>
      <c r="B600" s="5"/>
      <c r="C600" s="5"/>
      <c r="D600" s="5"/>
      <c r="E600" s="6" t="s">
        <v>33</v>
      </c>
      <c r="F600" s="7">
        <v>0.91805555555555551</v>
      </c>
      <c r="G600" s="4">
        <f t="shared" si="148"/>
        <v>15</v>
      </c>
      <c r="H600" s="7">
        <v>0.72198412698412695</v>
      </c>
      <c r="I600" s="4">
        <f t="shared" si="149"/>
        <v>12</v>
      </c>
      <c r="J600" s="7">
        <v>0.85</v>
      </c>
      <c r="K600" s="4">
        <f t="shared" si="150"/>
        <v>4</v>
      </c>
      <c r="L600" s="7">
        <v>0.88344163914796547</v>
      </c>
      <c r="M600" s="4">
        <f t="shared" si="151"/>
        <v>9</v>
      </c>
    </row>
    <row r="601" spans="1:13" x14ac:dyDescent="0.25">
      <c r="A601" s="5"/>
      <c r="B601" s="5"/>
      <c r="C601" s="5"/>
      <c r="D601" s="5"/>
      <c r="E601" s="6" t="s">
        <v>34</v>
      </c>
      <c r="F601" s="7">
        <v>0.95138888888888895</v>
      </c>
      <c r="G601" s="4">
        <f t="shared" si="148"/>
        <v>8</v>
      </c>
      <c r="H601" s="7">
        <v>0.68572456782983093</v>
      </c>
      <c r="I601" s="4">
        <f t="shared" si="149"/>
        <v>14</v>
      </c>
      <c r="J601" s="7">
        <v>0.9</v>
      </c>
      <c r="K601" s="4">
        <f t="shared" si="150"/>
        <v>1</v>
      </c>
      <c r="L601" s="7">
        <v>0.88955335303013727</v>
      </c>
      <c r="M601" s="4">
        <f t="shared" si="151"/>
        <v>6</v>
      </c>
    </row>
    <row r="602" spans="1:13" x14ac:dyDescent="0.25">
      <c r="A602" s="5"/>
      <c r="B602" s="5"/>
      <c r="C602" s="5"/>
      <c r="D602" s="5"/>
      <c r="E602" s="6" t="s">
        <v>35</v>
      </c>
      <c r="F602" s="7">
        <v>0.95069444444444451</v>
      </c>
      <c r="G602" s="4">
        <f t="shared" si="148"/>
        <v>9</v>
      </c>
      <c r="H602" s="7">
        <v>0.73206349206349208</v>
      </c>
      <c r="I602" s="4">
        <f t="shared" si="149"/>
        <v>9</v>
      </c>
      <c r="J602" s="7">
        <v>0.85</v>
      </c>
      <c r="K602" s="4">
        <f t="shared" si="150"/>
        <v>4</v>
      </c>
      <c r="L602" s="7">
        <v>0.8912073630331232</v>
      </c>
      <c r="M602" s="4">
        <f t="shared" si="151"/>
        <v>4</v>
      </c>
    </row>
    <row r="603" spans="1:13" x14ac:dyDescent="0.25">
      <c r="A603" s="5"/>
      <c r="B603" s="5"/>
      <c r="C603" s="5"/>
      <c r="D603" s="5"/>
      <c r="E603" s="6" t="s">
        <v>20</v>
      </c>
      <c r="F603" s="7">
        <v>0.93958333333333344</v>
      </c>
      <c r="G603" s="4">
        <f t="shared" si="148"/>
        <v>10</v>
      </c>
      <c r="H603" s="7">
        <v>0.73904761904761895</v>
      </c>
      <c r="I603" s="4">
        <f t="shared" si="149"/>
        <v>8</v>
      </c>
      <c r="J603" s="7">
        <v>0.75</v>
      </c>
      <c r="K603" s="4">
        <f t="shared" si="150"/>
        <v>12</v>
      </c>
      <c r="L603" s="7">
        <v>0.84680474033637165</v>
      </c>
      <c r="M603" s="4">
        <f t="shared" si="151"/>
        <v>14</v>
      </c>
    </row>
    <row r="604" spans="1:13" x14ac:dyDescent="0.25">
      <c r="A604" s="5"/>
      <c r="B604" s="5"/>
      <c r="C604" s="5"/>
      <c r="D604" s="5"/>
      <c r="E604" s="6" t="s">
        <v>36</v>
      </c>
      <c r="F604" s="7">
        <v>0.91666666666666663</v>
      </c>
      <c r="G604" s="4">
        <f t="shared" si="148"/>
        <v>16</v>
      </c>
      <c r="H604" s="7">
        <v>0.77476190476190476</v>
      </c>
      <c r="I604" s="4">
        <f t="shared" si="149"/>
        <v>4</v>
      </c>
      <c r="J604" s="7">
        <v>0.75</v>
      </c>
      <c r="K604" s="4">
        <f t="shared" si="150"/>
        <v>12</v>
      </c>
      <c r="L604" s="7">
        <v>0.85124018927796041</v>
      </c>
      <c r="M604" s="4">
        <f t="shared" si="151"/>
        <v>13</v>
      </c>
    </row>
    <row r="605" spans="1:13" x14ac:dyDescent="0.25">
      <c r="A605" s="5"/>
      <c r="B605" s="5"/>
      <c r="C605" s="5"/>
      <c r="D605" s="5"/>
      <c r="E605" s="6" t="s">
        <v>37</v>
      </c>
      <c r="F605" s="7">
        <v>0.95208333333333339</v>
      </c>
      <c r="G605" s="4">
        <f t="shared" si="148"/>
        <v>7</v>
      </c>
      <c r="H605" s="7">
        <v>0.64349206349206356</v>
      </c>
      <c r="I605" s="4">
        <f t="shared" si="149"/>
        <v>15</v>
      </c>
      <c r="J605" s="7">
        <v>0.6</v>
      </c>
      <c r="K605" s="4">
        <f t="shared" si="150"/>
        <v>15</v>
      </c>
      <c r="L605" s="7">
        <v>0.74728793213647615</v>
      </c>
      <c r="M605" s="4">
        <f t="shared" si="151"/>
        <v>15</v>
      </c>
    </row>
    <row r="606" spans="1:13" x14ac:dyDescent="0.25">
      <c r="A606" s="5"/>
      <c r="B606" s="5"/>
      <c r="C606" s="5"/>
      <c r="D606" s="5"/>
      <c r="E606" s="6" t="s">
        <v>38</v>
      </c>
      <c r="F606" s="7">
        <v>0.93263888888888891</v>
      </c>
      <c r="G606" s="4">
        <f t="shared" si="148"/>
        <v>13</v>
      </c>
      <c r="H606" s="7">
        <v>0.84777777777777774</v>
      </c>
      <c r="I606" s="4">
        <f t="shared" si="149"/>
        <v>1</v>
      </c>
      <c r="J606" s="7">
        <v>0.9</v>
      </c>
      <c r="K606" s="4">
        <f t="shared" si="150"/>
        <v>1</v>
      </c>
      <c r="L606" s="7">
        <v>0.93381641172041729</v>
      </c>
      <c r="M606" s="4">
        <f t="shared" si="151"/>
        <v>1</v>
      </c>
    </row>
    <row r="607" spans="1:13" x14ac:dyDescent="0.25">
      <c r="A607" s="5"/>
      <c r="B607" s="5"/>
      <c r="C607" s="5"/>
      <c r="D607" s="5"/>
      <c r="E607" s="6" t="s">
        <v>39</v>
      </c>
      <c r="F607" s="7">
        <v>0.97291666666666676</v>
      </c>
      <c r="G607" s="4">
        <f t="shared" si="148"/>
        <v>2</v>
      </c>
      <c r="H607" s="7">
        <v>0.60333333333333328</v>
      </c>
      <c r="I607" s="4">
        <f t="shared" si="149"/>
        <v>16</v>
      </c>
      <c r="J607" s="7">
        <v>0.6</v>
      </c>
      <c r="K607" s="4">
        <f t="shared" si="150"/>
        <v>15</v>
      </c>
      <c r="L607" s="7">
        <v>0.73347265823353791</v>
      </c>
      <c r="M607" s="4">
        <f t="shared" si="151"/>
        <v>16</v>
      </c>
    </row>
    <row r="608" spans="1:13" x14ac:dyDescent="0.25">
      <c r="A608" s="5"/>
      <c r="B608" s="5"/>
      <c r="C608" s="5"/>
      <c r="D608" s="5"/>
      <c r="E608" s="6" t="s">
        <v>40</v>
      </c>
      <c r="F608" s="7">
        <v>0.97152777777777766</v>
      </c>
      <c r="G608" s="4">
        <f t="shared" si="148"/>
        <v>3</v>
      </c>
      <c r="H608" s="7">
        <v>0.80476190476190479</v>
      </c>
      <c r="I608" s="4">
        <f t="shared" si="149"/>
        <v>2</v>
      </c>
      <c r="J608" s="7">
        <v>0.75</v>
      </c>
      <c r="K608" s="4">
        <f t="shared" si="150"/>
        <v>12</v>
      </c>
      <c r="L608" s="7">
        <v>0.85619146252618383</v>
      </c>
      <c r="M608" s="4">
        <f t="shared" si="151"/>
        <v>12</v>
      </c>
    </row>
    <row r="609" spans="1:13" x14ac:dyDescent="0.25">
      <c r="A609" s="5"/>
      <c r="B609" s="5"/>
      <c r="C609" s="5"/>
      <c r="D609" s="5"/>
      <c r="E609" s="6" t="s">
        <v>41</v>
      </c>
      <c r="F609" s="7">
        <v>0.93958333333333321</v>
      </c>
      <c r="G609" s="4">
        <f t="shared" si="148"/>
        <v>11</v>
      </c>
      <c r="H609" s="7">
        <v>0.79142857142857148</v>
      </c>
      <c r="I609" s="4">
        <f t="shared" si="149"/>
        <v>3</v>
      </c>
      <c r="J609" s="7">
        <v>0.8</v>
      </c>
      <c r="K609" s="4">
        <f t="shared" si="150"/>
        <v>10</v>
      </c>
      <c r="L609" s="7">
        <v>0.88060134580664418</v>
      </c>
      <c r="M609" s="4">
        <f t="shared" si="151"/>
        <v>11</v>
      </c>
    </row>
    <row r="610" spans="1:13" x14ac:dyDescent="0.25">
      <c r="A610" s="5" t="s">
        <v>87</v>
      </c>
      <c r="B610" s="5" t="s">
        <v>28</v>
      </c>
      <c r="C610" s="5">
        <v>222</v>
      </c>
      <c r="D610" s="5">
        <v>9.09</v>
      </c>
      <c r="E610" s="6" t="s">
        <v>11</v>
      </c>
      <c r="F610" s="7">
        <v>0.93150000000000011</v>
      </c>
      <c r="G610" s="4">
        <f>RANK(F610,$F$610:$F$625)</f>
        <v>3</v>
      </c>
      <c r="H610" s="7">
        <v>0.64909090909090916</v>
      </c>
      <c r="I610" s="4">
        <f>RANK(H610,$H$610:$H$625)</f>
        <v>9</v>
      </c>
      <c r="J610" s="7">
        <v>0.80999999999999994</v>
      </c>
      <c r="K610" s="4">
        <f>RANK(J610,$J$610:$J$625)</f>
        <v>3</v>
      </c>
      <c r="L610" s="7">
        <v>0.86446578446773525</v>
      </c>
      <c r="M610" s="4">
        <f>RANK(L610,$L$610:$L$625)</f>
        <v>2</v>
      </c>
    </row>
    <row r="611" spans="1:13" x14ac:dyDescent="0.25">
      <c r="A611" s="5"/>
      <c r="B611" s="5"/>
      <c r="C611" s="5"/>
      <c r="D611" s="5"/>
      <c r="E611" s="6" t="s">
        <v>12</v>
      </c>
      <c r="F611" s="7">
        <v>0.92625000000000013</v>
      </c>
      <c r="G611" s="4">
        <f t="shared" ref="G611:G625" si="152">RANK(F611,$F$610:$F$625)</f>
        <v>4</v>
      </c>
      <c r="H611" s="7">
        <v>0.59670995670995675</v>
      </c>
      <c r="I611" s="4">
        <f t="shared" ref="I611:I625" si="153">RANK(H611,$H$610:$H$625)</f>
        <v>11</v>
      </c>
      <c r="J611" s="7">
        <v>0.77</v>
      </c>
      <c r="K611" s="4">
        <f t="shared" ref="K611:K625" si="154">RANK(J611,$J$610:$J$625)</f>
        <v>5</v>
      </c>
      <c r="L611" s="7">
        <v>0.83686190287837126</v>
      </c>
      <c r="M611" s="4">
        <f t="shared" ref="M611:M625" si="155">RANK(L611,$L$610:$L$625)</f>
        <v>8</v>
      </c>
    </row>
    <row r="612" spans="1:13" x14ac:dyDescent="0.25">
      <c r="A612" s="5"/>
      <c r="B612" s="5"/>
      <c r="C612" s="5"/>
      <c r="D612" s="5"/>
      <c r="E612" s="6" t="s">
        <v>29</v>
      </c>
      <c r="F612" s="7">
        <v>0.90737500000000004</v>
      </c>
      <c r="G612" s="4">
        <f t="shared" si="152"/>
        <v>6</v>
      </c>
      <c r="H612" s="7">
        <v>0.57194805194805198</v>
      </c>
      <c r="I612" s="4">
        <f t="shared" si="153"/>
        <v>13</v>
      </c>
      <c r="J612" s="7">
        <v>0.77</v>
      </c>
      <c r="K612" s="4">
        <f t="shared" si="154"/>
        <v>5</v>
      </c>
      <c r="L612" s="7">
        <v>0.80119740784109816</v>
      </c>
      <c r="M612" s="4">
        <f t="shared" si="155"/>
        <v>15</v>
      </c>
    </row>
    <row r="613" spans="1:13" x14ac:dyDescent="0.25">
      <c r="A613" s="5"/>
      <c r="B613" s="5"/>
      <c r="C613" s="5"/>
      <c r="D613" s="5"/>
      <c r="E613" s="6" t="s">
        <v>30</v>
      </c>
      <c r="F613" s="7">
        <v>0.90425</v>
      </c>
      <c r="G613" s="4">
        <f t="shared" si="152"/>
        <v>7</v>
      </c>
      <c r="H613" s="7">
        <v>0.51452991452991459</v>
      </c>
      <c r="I613" s="4">
        <f t="shared" si="153"/>
        <v>15</v>
      </c>
      <c r="J613" s="7">
        <v>0.80999999999999994</v>
      </c>
      <c r="K613" s="4">
        <f t="shared" si="154"/>
        <v>3</v>
      </c>
      <c r="L613" s="7">
        <v>0.82655956500216232</v>
      </c>
      <c r="M613" s="4">
        <f t="shared" si="155"/>
        <v>10</v>
      </c>
    </row>
    <row r="614" spans="1:13" x14ac:dyDescent="0.25">
      <c r="A614" s="5"/>
      <c r="B614" s="5"/>
      <c r="C614" s="5"/>
      <c r="D614" s="5"/>
      <c r="E614" s="6" t="s">
        <v>31</v>
      </c>
      <c r="F614" s="7">
        <v>0.93725000000000003</v>
      </c>
      <c r="G614" s="4">
        <f t="shared" si="152"/>
        <v>1</v>
      </c>
      <c r="H614" s="7">
        <v>0.59333333333333338</v>
      </c>
      <c r="I614" s="4">
        <f t="shared" si="153"/>
        <v>12</v>
      </c>
      <c r="J614" s="7">
        <v>0.82</v>
      </c>
      <c r="K614" s="4">
        <f t="shared" si="154"/>
        <v>1</v>
      </c>
      <c r="L614" s="7">
        <v>0.85530921992543496</v>
      </c>
      <c r="M614" s="4">
        <f t="shared" si="155"/>
        <v>3</v>
      </c>
    </row>
    <row r="615" spans="1:13" x14ac:dyDescent="0.25">
      <c r="A615" s="5"/>
      <c r="B615" s="5"/>
      <c r="C615" s="5"/>
      <c r="D615" s="5"/>
      <c r="E615" s="6" t="s">
        <v>32</v>
      </c>
      <c r="F615" s="7">
        <v>0.93674999999999997</v>
      </c>
      <c r="G615" s="4">
        <f t="shared" si="152"/>
        <v>2</v>
      </c>
      <c r="H615" s="7">
        <v>0.71466089466089466</v>
      </c>
      <c r="I615" s="4">
        <f t="shared" si="153"/>
        <v>5</v>
      </c>
      <c r="J615" s="7">
        <v>0.82</v>
      </c>
      <c r="K615" s="4">
        <f t="shared" si="154"/>
        <v>1</v>
      </c>
      <c r="L615" s="7">
        <v>0.8741092956621257</v>
      </c>
      <c r="M615" s="4">
        <f t="shared" si="155"/>
        <v>1</v>
      </c>
    </row>
    <row r="616" spans="1:13" x14ac:dyDescent="0.25">
      <c r="A616" s="5"/>
      <c r="B616" s="5"/>
      <c r="C616" s="5"/>
      <c r="D616" s="5"/>
      <c r="E616" s="6" t="s">
        <v>33</v>
      </c>
      <c r="F616" s="7">
        <v>0.85724999999999996</v>
      </c>
      <c r="G616" s="4">
        <f t="shared" si="152"/>
        <v>16</v>
      </c>
      <c r="H616" s="7">
        <v>0.50679542679542677</v>
      </c>
      <c r="I616" s="4">
        <f t="shared" si="153"/>
        <v>16</v>
      </c>
      <c r="J616" s="7">
        <v>0.76</v>
      </c>
      <c r="K616" s="4">
        <f t="shared" si="154"/>
        <v>10</v>
      </c>
      <c r="L616" s="7">
        <v>0.80438548363504858</v>
      </c>
      <c r="M616" s="4">
        <f t="shared" si="155"/>
        <v>14</v>
      </c>
    </row>
    <row r="617" spans="1:13" x14ac:dyDescent="0.25">
      <c r="A617" s="5"/>
      <c r="B617" s="5"/>
      <c r="C617" s="5"/>
      <c r="D617" s="5"/>
      <c r="E617" s="6" t="s">
        <v>34</v>
      </c>
      <c r="F617" s="7">
        <v>0.86712500000000003</v>
      </c>
      <c r="G617" s="4">
        <f t="shared" si="152"/>
        <v>14</v>
      </c>
      <c r="H617" s="7">
        <v>0.68142857142857138</v>
      </c>
      <c r="I617" s="4">
        <f t="shared" si="153"/>
        <v>8</v>
      </c>
      <c r="J617" s="7">
        <v>0.77</v>
      </c>
      <c r="K617" s="4">
        <f t="shared" si="154"/>
        <v>5</v>
      </c>
      <c r="L617" s="7">
        <v>0.84778543737689416</v>
      </c>
      <c r="M617" s="4">
        <f t="shared" si="155"/>
        <v>5</v>
      </c>
    </row>
    <row r="618" spans="1:13" x14ac:dyDescent="0.25">
      <c r="A618" s="5"/>
      <c r="B618" s="5"/>
      <c r="C618" s="5"/>
      <c r="D618" s="5"/>
      <c r="E618" s="6" t="s">
        <v>35</v>
      </c>
      <c r="F618" s="7">
        <v>0.90900000000000003</v>
      </c>
      <c r="G618" s="4">
        <f t="shared" si="152"/>
        <v>5</v>
      </c>
      <c r="H618" s="7">
        <v>0.70587301587301599</v>
      </c>
      <c r="I618" s="4">
        <f t="shared" si="153"/>
        <v>6</v>
      </c>
      <c r="J618" s="7">
        <v>0.77</v>
      </c>
      <c r="K618" s="4">
        <f t="shared" si="154"/>
        <v>5</v>
      </c>
      <c r="L618" s="7">
        <v>0.85005957520664455</v>
      </c>
      <c r="M618" s="4">
        <f t="shared" si="155"/>
        <v>4</v>
      </c>
    </row>
    <row r="619" spans="1:13" x14ac:dyDescent="0.25">
      <c r="A619" s="5"/>
      <c r="B619" s="5"/>
      <c r="C619" s="5"/>
      <c r="D619" s="5"/>
      <c r="E619" s="6" t="s">
        <v>20</v>
      </c>
      <c r="F619" s="7">
        <v>0.87937500000000013</v>
      </c>
      <c r="G619" s="4">
        <f t="shared" si="152"/>
        <v>11</v>
      </c>
      <c r="H619" s="7">
        <v>0.5691808191808192</v>
      </c>
      <c r="I619" s="4">
        <f t="shared" si="153"/>
        <v>14</v>
      </c>
      <c r="J619" s="7">
        <v>0.72</v>
      </c>
      <c r="K619" s="4">
        <f t="shared" si="154"/>
        <v>12</v>
      </c>
      <c r="L619" s="7">
        <v>0.80466827936123653</v>
      </c>
      <c r="M619" s="4">
        <f t="shared" si="155"/>
        <v>13</v>
      </c>
    </row>
    <row r="620" spans="1:13" x14ac:dyDescent="0.25">
      <c r="A620" s="5"/>
      <c r="B620" s="5"/>
      <c r="C620" s="5"/>
      <c r="D620" s="5"/>
      <c r="E620" s="6" t="s">
        <v>36</v>
      </c>
      <c r="F620" s="7">
        <v>0.89212499999999983</v>
      </c>
      <c r="G620" s="4">
        <f t="shared" si="152"/>
        <v>8</v>
      </c>
      <c r="H620" s="7">
        <v>0.74920634920634921</v>
      </c>
      <c r="I620" s="4">
        <f t="shared" si="153"/>
        <v>3</v>
      </c>
      <c r="J620" s="7">
        <v>0.72</v>
      </c>
      <c r="K620" s="4">
        <f t="shared" si="154"/>
        <v>12</v>
      </c>
      <c r="L620" s="7">
        <v>0.83437781069637429</v>
      </c>
      <c r="M620" s="4">
        <f t="shared" si="155"/>
        <v>9</v>
      </c>
    </row>
    <row r="621" spans="1:13" x14ac:dyDescent="0.25">
      <c r="A621" s="5"/>
      <c r="B621" s="5"/>
      <c r="C621" s="5"/>
      <c r="D621" s="5"/>
      <c r="E621" s="6" t="s">
        <v>37</v>
      </c>
      <c r="F621" s="7">
        <v>0.88912500000000017</v>
      </c>
      <c r="G621" s="4">
        <f t="shared" si="152"/>
        <v>9</v>
      </c>
      <c r="H621" s="7">
        <v>0.75952380952380949</v>
      </c>
      <c r="I621" s="4">
        <f t="shared" si="153"/>
        <v>2</v>
      </c>
      <c r="J621" s="7">
        <v>0.67999999999999994</v>
      </c>
      <c r="K621" s="4">
        <f t="shared" si="154"/>
        <v>14</v>
      </c>
      <c r="L621" s="7">
        <v>0.81479735694023403</v>
      </c>
      <c r="M621" s="4">
        <f t="shared" si="155"/>
        <v>11</v>
      </c>
    </row>
    <row r="622" spans="1:13" x14ac:dyDescent="0.25">
      <c r="A622" s="5"/>
      <c r="B622" s="5"/>
      <c r="C622" s="5"/>
      <c r="D622" s="5"/>
      <c r="E622" s="6" t="s">
        <v>38</v>
      </c>
      <c r="F622" s="7">
        <v>0.86424999999999996</v>
      </c>
      <c r="G622" s="4">
        <f t="shared" si="152"/>
        <v>15</v>
      </c>
      <c r="H622" s="7">
        <v>0.63121212121212111</v>
      </c>
      <c r="I622" s="4">
        <f t="shared" si="153"/>
        <v>10</v>
      </c>
      <c r="J622" s="7">
        <v>0.77</v>
      </c>
      <c r="K622" s="4">
        <f t="shared" si="154"/>
        <v>5</v>
      </c>
      <c r="L622" s="7">
        <v>0.84120657627233064</v>
      </c>
      <c r="M622" s="4">
        <f t="shared" si="155"/>
        <v>7</v>
      </c>
    </row>
    <row r="623" spans="1:13" x14ac:dyDescent="0.25">
      <c r="A623" s="5"/>
      <c r="B623" s="5"/>
      <c r="C623" s="5"/>
      <c r="D623" s="5"/>
      <c r="E623" s="6" t="s">
        <v>39</v>
      </c>
      <c r="F623" s="7">
        <v>0.888625</v>
      </c>
      <c r="G623" s="4">
        <f t="shared" si="152"/>
        <v>10</v>
      </c>
      <c r="H623" s="7">
        <v>0.7034920634920635</v>
      </c>
      <c r="I623" s="4">
        <f t="shared" si="153"/>
        <v>7</v>
      </c>
      <c r="J623" s="7">
        <v>0.67</v>
      </c>
      <c r="K623" s="4">
        <f t="shared" si="154"/>
        <v>15</v>
      </c>
      <c r="L623" s="7">
        <v>0.79807850065657626</v>
      </c>
      <c r="M623" s="4">
        <f t="shared" si="155"/>
        <v>16</v>
      </c>
    </row>
    <row r="624" spans="1:13" x14ac:dyDescent="0.25">
      <c r="A624" s="5"/>
      <c r="B624" s="5"/>
      <c r="C624" s="5"/>
      <c r="D624" s="5"/>
      <c r="E624" s="6" t="s">
        <v>40</v>
      </c>
      <c r="F624" s="7">
        <v>0.87575000000000003</v>
      </c>
      <c r="G624" s="4">
        <f t="shared" si="152"/>
        <v>12</v>
      </c>
      <c r="H624" s="7">
        <v>0.73015873015873012</v>
      </c>
      <c r="I624" s="4">
        <f t="shared" si="153"/>
        <v>4</v>
      </c>
      <c r="J624" s="7">
        <v>0.67</v>
      </c>
      <c r="K624" s="4">
        <f t="shared" si="154"/>
        <v>15</v>
      </c>
      <c r="L624" s="7">
        <v>0.80520078097272241</v>
      </c>
      <c r="M624" s="4">
        <f t="shared" si="155"/>
        <v>12</v>
      </c>
    </row>
    <row r="625" spans="1:13" x14ac:dyDescent="0.25">
      <c r="A625" s="5"/>
      <c r="B625" s="5"/>
      <c r="C625" s="5"/>
      <c r="D625" s="5"/>
      <c r="E625" s="6" t="s">
        <v>41</v>
      </c>
      <c r="F625" s="7">
        <v>0.86987500000000006</v>
      </c>
      <c r="G625" s="4">
        <f t="shared" si="152"/>
        <v>13</v>
      </c>
      <c r="H625" s="7">
        <v>0.77619047619047621</v>
      </c>
      <c r="I625" s="4">
        <f t="shared" si="153"/>
        <v>1</v>
      </c>
      <c r="J625" s="7">
        <v>0.73</v>
      </c>
      <c r="K625" s="4">
        <f t="shared" si="154"/>
        <v>11</v>
      </c>
      <c r="L625" s="7">
        <v>0.84440231446779523</v>
      </c>
      <c r="M625" s="4">
        <f t="shared" si="155"/>
        <v>6</v>
      </c>
    </row>
    <row r="626" spans="1:13" x14ac:dyDescent="0.25">
      <c r="A626" s="5" t="s">
        <v>88</v>
      </c>
      <c r="B626" s="5" t="s">
        <v>28</v>
      </c>
      <c r="C626" s="5">
        <v>202</v>
      </c>
      <c r="D626" s="5">
        <v>9.1</v>
      </c>
      <c r="E626" s="6" t="s">
        <v>11</v>
      </c>
      <c r="F626" s="7">
        <v>0.95810810810810809</v>
      </c>
      <c r="G626" s="4">
        <f>RANK(F626,$F$626:$F$641)</f>
        <v>4</v>
      </c>
      <c r="H626" s="7">
        <v>0.71544011544011554</v>
      </c>
      <c r="I626" s="4">
        <f>RANK(H626,$H$626:$H$641)</f>
        <v>10</v>
      </c>
      <c r="J626" s="7">
        <v>0.85</v>
      </c>
      <c r="K626" s="4">
        <f>RANK(J626,$J$626:$J$641)</f>
        <v>3</v>
      </c>
      <c r="L626" s="7">
        <v>0.88284893880617366</v>
      </c>
      <c r="M626" s="4">
        <f>RANK(L626,$L$626:$L$641)</f>
        <v>7</v>
      </c>
    </row>
    <row r="627" spans="1:13" x14ac:dyDescent="0.25">
      <c r="A627" s="5"/>
      <c r="B627" s="5"/>
      <c r="C627" s="5"/>
      <c r="D627" s="5"/>
      <c r="E627" s="6" t="s">
        <v>12</v>
      </c>
      <c r="F627" s="7">
        <v>0.96081081081081088</v>
      </c>
      <c r="G627" s="4">
        <f t="shared" ref="G627:G641" si="156">RANK(F627,$F$626:$F$641)</f>
        <v>2</v>
      </c>
      <c r="H627" s="7">
        <v>0.7263492063492063</v>
      </c>
      <c r="I627" s="4">
        <f t="shared" ref="I627:I641" si="157">RANK(H627,$H$626:$H$641)</f>
        <v>9</v>
      </c>
      <c r="J627" s="7">
        <v>0.85</v>
      </c>
      <c r="K627" s="4">
        <f t="shared" ref="K627:K641" si="158">RANK(J627,$J$626:$J$641)</f>
        <v>3</v>
      </c>
      <c r="L627" s="7">
        <v>0.88530885017951044</v>
      </c>
      <c r="M627" s="4">
        <f t="shared" ref="M627:M641" si="159">RANK(L627,$L$626:$L$641)</f>
        <v>5</v>
      </c>
    </row>
    <row r="628" spans="1:13" x14ac:dyDescent="0.25">
      <c r="A628" s="5"/>
      <c r="B628" s="5"/>
      <c r="C628" s="5"/>
      <c r="D628" s="5"/>
      <c r="E628" s="6" t="s">
        <v>29</v>
      </c>
      <c r="F628" s="7">
        <v>0.94716591591591592</v>
      </c>
      <c r="G628" s="4">
        <f t="shared" si="156"/>
        <v>9</v>
      </c>
      <c r="H628" s="7">
        <v>0.69020202020202015</v>
      </c>
      <c r="I628" s="4">
        <f t="shared" si="157"/>
        <v>12</v>
      </c>
      <c r="J628" s="7">
        <v>0.8</v>
      </c>
      <c r="K628" s="4">
        <f t="shared" si="158"/>
        <v>7</v>
      </c>
      <c r="L628" s="7">
        <v>0.89994402633406878</v>
      </c>
      <c r="M628" s="4">
        <f t="shared" si="159"/>
        <v>4</v>
      </c>
    </row>
    <row r="629" spans="1:13" x14ac:dyDescent="0.25">
      <c r="A629" s="5"/>
      <c r="B629" s="5"/>
      <c r="C629" s="5"/>
      <c r="D629" s="5"/>
      <c r="E629" s="6" t="s">
        <v>30</v>
      </c>
      <c r="F629" s="7">
        <v>0.93342717717717716</v>
      </c>
      <c r="G629" s="4">
        <f t="shared" si="156"/>
        <v>13</v>
      </c>
      <c r="H629" s="7">
        <v>0.62186480186480186</v>
      </c>
      <c r="I629" s="4">
        <f t="shared" si="157"/>
        <v>15</v>
      </c>
      <c r="J629" s="7">
        <v>0.85</v>
      </c>
      <c r="K629" s="4">
        <f t="shared" si="158"/>
        <v>3</v>
      </c>
      <c r="L629" s="7">
        <v>0.87403311932483196</v>
      </c>
      <c r="M629" s="4">
        <f t="shared" si="159"/>
        <v>9</v>
      </c>
    </row>
    <row r="630" spans="1:13" x14ac:dyDescent="0.25">
      <c r="A630" s="5"/>
      <c r="B630" s="5"/>
      <c r="C630" s="5"/>
      <c r="D630" s="5"/>
      <c r="E630" s="6" t="s">
        <v>31</v>
      </c>
      <c r="F630" s="7">
        <v>0.94185435435435438</v>
      </c>
      <c r="G630" s="4">
        <f t="shared" si="156"/>
        <v>10</v>
      </c>
      <c r="H630" s="7">
        <v>0.72786324786324785</v>
      </c>
      <c r="I630" s="4">
        <f t="shared" si="157"/>
        <v>8</v>
      </c>
      <c r="J630" s="7">
        <v>0.9</v>
      </c>
      <c r="K630" s="4">
        <f t="shared" si="158"/>
        <v>1</v>
      </c>
      <c r="L630" s="7">
        <v>0.91334586235341386</v>
      </c>
      <c r="M630" s="4">
        <f t="shared" si="159"/>
        <v>2</v>
      </c>
    </row>
    <row r="631" spans="1:13" x14ac:dyDescent="0.25">
      <c r="A631" s="5"/>
      <c r="B631" s="5"/>
      <c r="C631" s="5"/>
      <c r="D631" s="5"/>
      <c r="E631" s="6" t="s">
        <v>32</v>
      </c>
      <c r="F631" s="7">
        <v>0.9591966966966966</v>
      </c>
      <c r="G631" s="4">
        <f t="shared" si="156"/>
        <v>3</v>
      </c>
      <c r="H631" s="7">
        <v>0.68992673992673992</v>
      </c>
      <c r="I631" s="4">
        <f t="shared" si="157"/>
        <v>13</v>
      </c>
      <c r="J631" s="7">
        <v>0.8</v>
      </c>
      <c r="K631" s="4">
        <f t="shared" si="158"/>
        <v>7</v>
      </c>
      <c r="L631" s="7">
        <v>0.85738212947836701</v>
      </c>
      <c r="M631" s="4">
        <f t="shared" si="159"/>
        <v>11</v>
      </c>
    </row>
    <row r="632" spans="1:13" x14ac:dyDescent="0.25">
      <c r="A632" s="5"/>
      <c r="B632" s="5"/>
      <c r="C632" s="5"/>
      <c r="D632" s="5"/>
      <c r="E632" s="6" t="s">
        <v>33</v>
      </c>
      <c r="F632" s="7">
        <v>0.94915540540540544</v>
      </c>
      <c r="G632" s="4">
        <f t="shared" si="156"/>
        <v>8</v>
      </c>
      <c r="H632" s="7">
        <v>0.59058823529411764</v>
      </c>
      <c r="I632" s="4">
        <f t="shared" si="157"/>
        <v>16</v>
      </c>
      <c r="J632" s="7">
        <v>0.75</v>
      </c>
      <c r="K632" s="4">
        <f t="shared" si="158"/>
        <v>12</v>
      </c>
      <c r="L632" s="7">
        <v>0.81153909971377236</v>
      </c>
      <c r="M632" s="4">
        <f t="shared" si="159"/>
        <v>14</v>
      </c>
    </row>
    <row r="633" spans="1:13" x14ac:dyDescent="0.25">
      <c r="A633" s="5"/>
      <c r="B633" s="5"/>
      <c r="C633" s="5"/>
      <c r="D633" s="5"/>
      <c r="E633" s="6" t="s">
        <v>34</v>
      </c>
      <c r="F633" s="7">
        <v>0.93937687687687688</v>
      </c>
      <c r="G633" s="4">
        <f t="shared" si="156"/>
        <v>11</v>
      </c>
      <c r="H633" s="7">
        <v>0.70909090909090911</v>
      </c>
      <c r="I633" s="4">
        <f t="shared" si="157"/>
        <v>11</v>
      </c>
      <c r="J633" s="7">
        <v>0.8</v>
      </c>
      <c r="K633" s="4">
        <f t="shared" si="158"/>
        <v>7</v>
      </c>
      <c r="L633" s="7">
        <v>0.86600772143835414</v>
      </c>
      <c r="M633" s="4">
        <f t="shared" si="159"/>
        <v>10</v>
      </c>
    </row>
    <row r="634" spans="1:13" x14ac:dyDescent="0.25">
      <c r="A634" s="5"/>
      <c r="B634" s="5"/>
      <c r="C634" s="5"/>
      <c r="D634" s="5"/>
      <c r="E634" s="6" t="s">
        <v>35</v>
      </c>
      <c r="F634" s="7">
        <v>0.96753003003003002</v>
      </c>
      <c r="G634" s="4">
        <f t="shared" si="156"/>
        <v>1</v>
      </c>
      <c r="H634" s="7">
        <v>0.80761904761904757</v>
      </c>
      <c r="I634" s="4">
        <f t="shared" si="157"/>
        <v>3</v>
      </c>
      <c r="J634" s="7">
        <v>0.85</v>
      </c>
      <c r="K634" s="4">
        <f t="shared" si="158"/>
        <v>3</v>
      </c>
      <c r="L634" s="7">
        <v>0.90232106254325439</v>
      </c>
      <c r="M634" s="4">
        <f t="shared" si="159"/>
        <v>3</v>
      </c>
    </row>
    <row r="635" spans="1:13" x14ac:dyDescent="0.25">
      <c r="A635" s="5"/>
      <c r="B635" s="5"/>
      <c r="C635" s="5"/>
      <c r="D635" s="5"/>
      <c r="E635" s="6" t="s">
        <v>20</v>
      </c>
      <c r="F635" s="7">
        <v>0.93783783783783792</v>
      </c>
      <c r="G635" s="4">
        <f t="shared" si="156"/>
        <v>12</v>
      </c>
      <c r="H635" s="7">
        <v>0.7805194805194805</v>
      </c>
      <c r="I635" s="4">
        <f t="shared" si="157"/>
        <v>4</v>
      </c>
      <c r="J635" s="7">
        <v>0.8</v>
      </c>
      <c r="K635" s="4">
        <f t="shared" si="158"/>
        <v>7</v>
      </c>
      <c r="L635" s="7">
        <v>0.87432606887984432</v>
      </c>
      <c r="M635" s="4">
        <f t="shared" si="159"/>
        <v>8</v>
      </c>
    </row>
    <row r="636" spans="1:13" x14ac:dyDescent="0.25">
      <c r="A636" s="5"/>
      <c r="B636" s="5"/>
      <c r="C636" s="5"/>
      <c r="D636" s="5"/>
      <c r="E636" s="6" t="s">
        <v>36</v>
      </c>
      <c r="F636" s="7">
        <v>0.91615990990990992</v>
      </c>
      <c r="G636" s="4">
        <f t="shared" si="156"/>
        <v>16</v>
      </c>
      <c r="H636" s="7">
        <v>0.76385281385281378</v>
      </c>
      <c r="I636" s="4">
        <f t="shared" si="157"/>
        <v>6</v>
      </c>
      <c r="J636" s="7">
        <v>0.75</v>
      </c>
      <c r="K636" s="4">
        <f t="shared" si="158"/>
        <v>12</v>
      </c>
      <c r="L636" s="7">
        <v>0.84904980327152835</v>
      </c>
      <c r="M636" s="4">
        <f t="shared" si="159"/>
        <v>13</v>
      </c>
    </row>
    <row r="637" spans="1:13" x14ac:dyDescent="0.25">
      <c r="A637" s="5"/>
      <c r="B637" s="5"/>
      <c r="C637" s="5"/>
      <c r="D637" s="5"/>
      <c r="E637" s="6" t="s">
        <v>37</v>
      </c>
      <c r="F637" s="7">
        <v>0.95510510510510505</v>
      </c>
      <c r="G637" s="4">
        <f t="shared" si="156"/>
        <v>6</v>
      </c>
      <c r="H637" s="7">
        <v>0.622857142857143</v>
      </c>
      <c r="I637" s="4">
        <f t="shared" si="157"/>
        <v>14</v>
      </c>
      <c r="J637" s="7">
        <v>0.55000000000000004</v>
      </c>
      <c r="K637" s="4">
        <f t="shared" si="158"/>
        <v>16</v>
      </c>
      <c r="L637" s="7">
        <v>0.71843767074084552</v>
      </c>
      <c r="M637" s="4">
        <f t="shared" si="159"/>
        <v>16</v>
      </c>
    </row>
    <row r="638" spans="1:13" x14ac:dyDescent="0.25">
      <c r="A638" s="5"/>
      <c r="B638" s="5"/>
      <c r="C638" s="5"/>
      <c r="D638" s="5"/>
      <c r="E638" s="6" t="s">
        <v>38</v>
      </c>
      <c r="F638" s="7">
        <v>0.92969219219219212</v>
      </c>
      <c r="G638" s="4">
        <f t="shared" si="156"/>
        <v>14</v>
      </c>
      <c r="H638" s="7">
        <v>0.84333333333333338</v>
      </c>
      <c r="I638" s="4">
        <f t="shared" si="157"/>
        <v>1</v>
      </c>
      <c r="J638" s="7">
        <v>0.9</v>
      </c>
      <c r="K638" s="4">
        <f t="shared" si="158"/>
        <v>1</v>
      </c>
      <c r="L638" s="7">
        <v>0.93367233528612115</v>
      </c>
      <c r="M638" s="4">
        <f t="shared" si="159"/>
        <v>1</v>
      </c>
    </row>
    <row r="639" spans="1:13" x14ac:dyDescent="0.25">
      <c r="A639" s="5"/>
      <c r="B639" s="5"/>
      <c r="C639" s="5"/>
      <c r="D639" s="5"/>
      <c r="E639" s="6" t="s">
        <v>39</v>
      </c>
      <c r="F639" s="7">
        <v>0.9578641141141141</v>
      </c>
      <c r="G639" s="4">
        <f t="shared" si="156"/>
        <v>5</v>
      </c>
      <c r="H639" s="7">
        <v>0.838095238095238</v>
      </c>
      <c r="I639" s="4">
        <f t="shared" si="157"/>
        <v>2</v>
      </c>
      <c r="J639" s="7">
        <v>0.8</v>
      </c>
      <c r="K639" s="4">
        <f t="shared" si="158"/>
        <v>7</v>
      </c>
      <c r="L639" s="7">
        <v>0.88308526988335845</v>
      </c>
      <c r="M639" s="4">
        <f t="shared" si="159"/>
        <v>6</v>
      </c>
    </row>
    <row r="640" spans="1:13" x14ac:dyDescent="0.25">
      <c r="A640" s="5"/>
      <c r="B640" s="5"/>
      <c r="C640" s="5"/>
      <c r="D640" s="5"/>
      <c r="E640" s="6" t="s">
        <v>40</v>
      </c>
      <c r="F640" s="7">
        <v>0.95161411411411412</v>
      </c>
      <c r="G640" s="4">
        <f t="shared" si="156"/>
        <v>7</v>
      </c>
      <c r="H640" s="7">
        <v>0.74666666666666659</v>
      </c>
      <c r="I640" s="4">
        <f t="shared" si="157"/>
        <v>7</v>
      </c>
      <c r="J640" s="7">
        <v>0.7</v>
      </c>
      <c r="K640" s="4">
        <f t="shared" si="158"/>
        <v>15</v>
      </c>
      <c r="L640" s="7">
        <v>0.80988018912647086</v>
      </c>
      <c r="M640" s="4">
        <f t="shared" si="159"/>
        <v>15</v>
      </c>
    </row>
    <row r="641" spans="1:13" x14ac:dyDescent="0.25">
      <c r="A641" s="5"/>
      <c r="B641" s="5"/>
      <c r="C641" s="5"/>
      <c r="D641" s="5"/>
      <c r="E641" s="6" t="s">
        <v>41</v>
      </c>
      <c r="F641" s="7">
        <v>0.91617867867867864</v>
      </c>
      <c r="G641" s="4">
        <f t="shared" si="156"/>
        <v>15</v>
      </c>
      <c r="H641" s="7">
        <v>0.77476190476190476</v>
      </c>
      <c r="I641" s="4">
        <f t="shared" si="157"/>
        <v>5</v>
      </c>
      <c r="J641" s="7">
        <v>0.75</v>
      </c>
      <c r="K641" s="4">
        <f t="shared" si="158"/>
        <v>12</v>
      </c>
      <c r="L641" s="7">
        <v>0.85150971464486513</v>
      </c>
      <c r="M641" s="4">
        <f t="shared" si="159"/>
        <v>12</v>
      </c>
    </row>
    <row r="642" spans="1:13" x14ac:dyDescent="0.25">
      <c r="A642" s="5" t="s">
        <v>89</v>
      </c>
      <c r="B642" s="5" t="s">
        <v>45</v>
      </c>
      <c r="C642" s="5">
        <v>506</v>
      </c>
      <c r="D642" s="5">
        <v>9.1199999999999992</v>
      </c>
      <c r="E642" s="6" t="s">
        <v>11</v>
      </c>
      <c r="F642" s="7">
        <v>0.79823698041089342</v>
      </c>
      <c r="G642" s="4">
        <f>RANK(F642,$F$642:$F$657)</f>
        <v>3</v>
      </c>
      <c r="H642" s="7">
        <v>0.4111240003380221</v>
      </c>
      <c r="I642" s="4">
        <f>RANK(H642,$H$642:$H$657)</f>
        <v>1</v>
      </c>
      <c r="J642" s="7">
        <v>0.7</v>
      </c>
      <c r="K642" s="4">
        <f>RANK(J642,$J$642:$J$657)</f>
        <v>1</v>
      </c>
      <c r="L642" s="7">
        <v>0.75126151412158504</v>
      </c>
      <c r="M642" s="4">
        <f>RANK(L642,$L$642:$L$657)</f>
        <v>1</v>
      </c>
    </row>
    <row r="643" spans="1:13" x14ac:dyDescent="0.25">
      <c r="A643" s="5"/>
      <c r="B643" s="5"/>
      <c r="C643" s="5"/>
      <c r="D643" s="5"/>
      <c r="E643" s="6" t="s">
        <v>12</v>
      </c>
      <c r="F643" s="7">
        <v>0.79697563306258956</v>
      </c>
      <c r="G643" s="4">
        <f t="shared" ref="G643:G657" si="160">RANK(F643,$F$642:$F$657)</f>
        <v>4</v>
      </c>
      <c r="H643" s="7">
        <v>0.40133844295099291</v>
      </c>
      <c r="I643" s="4">
        <f t="shared" ref="I643:I657" si="161">RANK(H643,$H$642:$H$657)</f>
        <v>3</v>
      </c>
      <c r="J643" s="7">
        <v>0.7</v>
      </c>
      <c r="K643" s="4">
        <f t="shared" ref="K643:K657" si="162">RANK(J643,$J$642:$J$657)</f>
        <v>1</v>
      </c>
      <c r="L643" s="7">
        <v>0.7471222774417694</v>
      </c>
      <c r="M643" s="4">
        <f t="shared" ref="M643:M657" si="163">RANK(L643,$L$642:$L$657)</f>
        <v>2</v>
      </c>
    </row>
    <row r="644" spans="1:13" x14ac:dyDescent="0.25">
      <c r="A644" s="5"/>
      <c r="B644" s="5"/>
      <c r="C644" s="5"/>
      <c r="D644" s="5"/>
      <c r="E644" s="6" t="s">
        <v>29</v>
      </c>
      <c r="F644" s="7">
        <v>0.77523650262780697</v>
      </c>
      <c r="G644" s="4">
        <f t="shared" si="160"/>
        <v>8</v>
      </c>
      <c r="H644" s="7">
        <v>0.33126754785518259</v>
      </c>
      <c r="I644" s="4">
        <f t="shared" si="161"/>
        <v>9</v>
      </c>
      <c r="J644" s="7">
        <v>0.7</v>
      </c>
      <c r="K644" s="4">
        <f t="shared" si="162"/>
        <v>1</v>
      </c>
      <c r="L644" s="7">
        <v>0.71235578220428875</v>
      </c>
      <c r="M644" s="4">
        <f t="shared" si="163"/>
        <v>5</v>
      </c>
    </row>
    <row r="645" spans="1:13" x14ac:dyDescent="0.25">
      <c r="A645" s="5"/>
      <c r="B645" s="5"/>
      <c r="C645" s="5"/>
      <c r="D645" s="5"/>
      <c r="E645" s="6" t="s">
        <v>30</v>
      </c>
      <c r="F645" s="7">
        <v>0.74551003344481603</v>
      </c>
      <c r="G645" s="4">
        <f t="shared" si="160"/>
        <v>12</v>
      </c>
      <c r="H645" s="7">
        <v>0.25185644544135111</v>
      </c>
      <c r="I645" s="4">
        <f t="shared" si="161"/>
        <v>14</v>
      </c>
      <c r="J645" s="7">
        <v>0.7</v>
      </c>
      <c r="K645" s="4">
        <f t="shared" si="162"/>
        <v>1</v>
      </c>
      <c r="L645" s="7">
        <v>0.7100640556631671</v>
      </c>
      <c r="M645" s="4">
        <f t="shared" si="163"/>
        <v>6</v>
      </c>
    </row>
    <row r="646" spans="1:13" x14ac:dyDescent="0.25">
      <c r="A646" s="5"/>
      <c r="B646" s="5"/>
      <c r="C646" s="5"/>
      <c r="D646" s="5"/>
      <c r="E646" s="6" t="s">
        <v>31</v>
      </c>
      <c r="F646" s="7">
        <v>0.70053870043000477</v>
      </c>
      <c r="G646" s="4">
        <f t="shared" si="160"/>
        <v>15</v>
      </c>
      <c r="H646" s="7">
        <v>0.26795271867612291</v>
      </c>
      <c r="I646" s="4">
        <f t="shared" si="161"/>
        <v>13</v>
      </c>
      <c r="J646" s="7">
        <v>0.61999999999999988</v>
      </c>
      <c r="K646" s="4">
        <f t="shared" si="162"/>
        <v>7</v>
      </c>
      <c r="L646" s="7">
        <v>0.64133227888950883</v>
      </c>
      <c r="M646" s="4">
        <f t="shared" si="163"/>
        <v>10</v>
      </c>
    </row>
    <row r="647" spans="1:13" x14ac:dyDescent="0.25">
      <c r="A647" s="5"/>
      <c r="B647" s="5"/>
      <c r="C647" s="5"/>
      <c r="D647" s="5"/>
      <c r="E647" s="6" t="s">
        <v>32</v>
      </c>
      <c r="F647" s="7">
        <v>0.75839703774486389</v>
      </c>
      <c r="G647" s="4">
        <f t="shared" si="160"/>
        <v>9</v>
      </c>
      <c r="H647" s="7">
        <v>0.3227352589781432</v>
      </c>
      <c r="I647" s="4">
        <f t="shared" si="161"/>
        <v>10</v>
      </c>
      <c r="J647" s="7">
        <v>0.53999999999999992</v>
      </c>
      <c r="K647" s="4">
        <f t="shared" si="162"/>
        <v>11</v>
      </c>
      <c r="L647" s="7">
        <v>0.64625013896179517</v>
      </c>
      <c r="M647" s="4">
        <f t="shared" si="163"/>
        <v>8</v>
      </c>
    </row>
    <row r="648" spans="1:13" x14ac:dyDescent="0.25">
      <c r="A648" s="5"/>
      <c r="B648" s="5"/>
      <c r="C648" s="5"/>
      <c r="D648" s="5"/>
      <c r="E648" s="6" t="s">
        <v>33</v>
      </c>
      <c r="F648" s="7">
        <v>0.7416841853798376</v>
      </c>
      <c r="G648" s="4">
        <f t="shared" si="160"/>
        <v>14</v>
      </c>
      <c r="H648" s="7">
        <v>0.31467532467532472</v>
      </c>
      <c r="I648" s="4">
        <f t="shared" si="161"/>
        <v>11</v>
      </c>
      <c r="J648" s="7">
        <v>0.56000000000000005</v>
      </c>
      <c r="K648" s="4">
        <f t="shared" si="162"/>
        <v>9</v>
      </c>
      <c r="L648" s="7">
        <v>0.62445901668075809</v>
      </c>
      <c r="M648" s="4">
        <f t="shared" si="163"/>
        <v>11</v>
      </c>
    </row>
    <row r="649" spans="1:13" x14ac:dyDescent="0.25">
      <c r="A649" s="5"/>
      <c r="B649" s="5"/>
      <c r="C649" s="5"/>
      <c r="D649" s="5"/>
      <c r="E649" s="6" t="s">
        <v>34</v>
      </c>
      <c r="F649" s="7">
        <v>0.69721333014811271</v>
      </c>
      <c r="G649" s="4">
        <f t="shared" si="160"/>
        <v>16</v>
      </c>
      <c r="H649" s="7">
        <v>0.30970760233918132</v>
      </c>
      <c r="I649" s="4">
        <f t="shared" si="161"/>
        <v>12</v>
      </c>
      <c r="J649" s="7">
        <v>0.54</v>
      </c>
      <c r="K649" s="4">
        <f t="shared" si="162"/>
        <v>10</v>
      </c>
      <c r="L649" s="7">
        <v>0.64252900755890408</v>
      </c>
      <c r="M649" s="4">
        <f t="shared" si="163"/>
        <v>9</v>
      </c>
    </row>
    <row r="650" spans="1:13" x14ac:dyDescent="0.25">
      <c r="A650" s="5"/>
      <c r="B650" s="5"/>
      <c r="C650" s="5"/>
      <c r="D650" s="5"/>
      <c r="E650" s="6" t="s">
        <v>35</v>
      </c>
      <c r="F650" s="7">
        <v>0.77642498805542293</v>
      </c>
      <c r="G650" s="4">
        <f t="shared" si="160"/>
        <v>7</v>
      </c>
      <c r="H650" s="7">
        <v>0.37955188178123223</v>
      </c>
      <c r="I650" s="4">
        <f t="shared" si="161"/>
        <v>7</v>
      </c>
      <c r="J650" s="7">
        <v>0.6</v>
      </c>
      <c r="K650" s="4">
        <f t="shared" si="162"/>
        <v>8</v>
      </c>
      <c r="L650" s="7">
        <v>0.68695761324852023</v>
      </c>
      <c r="M650" s="4">
        <f t="shared" si="163"/>
        <v>7</v>
      </c>
    </row>
    <row r="651" spans="1:13" x14ac:dyDescent="0.25">
      <c r="A651" s="5"/>
      <c r="B651" s="5"/>
      <c r="C651" s="5"/>
      <c r="D651" s="5"/>
      <c r="E651" s="6" t="s">
        <v>20</v>
      </c>
      <c r="F651" s="7">
        <v>0.75152532250358339</v>
      </c>
      <c r="G651" s="4">
        <f t="shared" si="160"/>
        <v>11</v>
      </c>
      <c r="H651" s="7">
        <v>0.38936298869225699</v>
      </c>
      <c r="I651" s="4">
        <f t="shared" si="161"/>
        <v>5</v>
      </c>
      <c r="J651" s="7">
        <v>0.68</v>
      </c>
      <c r="K651" s="4">
        <f t="shared" si="162"/>
        <v>5</v>
      </c>
      <c r="L651" s="7">
        <v>0.73324693719983736</v>
      </c>
      <c r="M651" s="4">
        <f t="shared" si="163"/>
        <v>3</v>
      </c>
    </row>
    <row r="652" spans="1:13" x14ac:dyDescent="0.25">
      <c r="A652" s="5"/>
      <c r="B652" s="5"/>
      <c r="C652" s="5"/>
      <c r="D652" s="5"/>
      <c r="E652" s="6" t="s">
        <v>36</v>
      </c>
      <c r="F652" s="7">
        <v>0.75675585284280944</v>
      </c>
      <c r="G652" s="4">
        <f t="shared" si="160"/>
        <v>10</v>
      </c>
      <c r="H652" s="7">
        <v>0.2288566335625159</v>
      </c>
      <c r="I652" s="4">
        <f t="shared" si="161"/>
        <v>15</v>
      </c>
      <c r="J652" s="7">
        <v>0.16</v>
      </c>
      <c r="K652" s="4">
        <f t="shared" si="162"/>
        <v>15</v>
      </c>
      <c r="L652" s="7">
        <v>0.38383238565965649</v>
      </c>
      <c r="M652" s="4">
        <f t="shared" si="163"/>
        <v>15</v>
      </c>
    </row>
    <row r="653" spans="1:13" x14ac:dyDescent="0.25">
      <c r="A653" s="5"/>
      <c r="B653" s="5"/>
      <c r="C653" s="5"/>
      <c r="D653" s="5"/>
      <c r="E653" s="6" t="s">
        <v>37</v>
      </c>
      <c r="F653" s="7">
        <v>0.82103320592451023</v>
      </c>
      <c r="G653" s="4">
        <f t="shared" si="160"/>
        <v>1</v>
      </c>
      <c r="H653" s="7">
        <v>0.19533799533799531</v>
      </c>
      <c r="I653" s="4">
        <f t="shared" si="161"/>
        <v>16</v>
      </c>
      <c r="J653" s="7">
        <v>0.12</v>
      </c>
      <c r="K653" s="4">
        <f t="shared" si="162"/>
        <v>16</v>
      </c>
      <c r="L653" s="7">
        <v>0.26223278380439241</v>
      </c>
      <c r="M653" s="4">
        <f t="shared" si="163"/>
        <v>16</v>
      </c>
    </row>
    <row r="654" spans="1:13" x14ac:dyDescent="0.25">
      <c r="A654" s="5"/>
      <c r="B654" s="5"/>
      <c r="C654" s="5"/>
      <c r="D654" s="5"/>
      <c r="E654" s="6" t="s">
        <v>38</v>
      </c>
      <c r="F654" s="7">
        <v>0.80086359292881037</v>
      </c>
      <c r="G654" s="4">
        <f t="shared" si="160"/>
        <v>2</v>
      </c>
      <c r="H654" s="7">
        <v>0.38354542871166919</v>
      </c>
      <c r="I654" s="4">
        <f t="shared" si="161"/>
        <v>6</v>
      </c>
      <c r="J654" s="7">
        <v>0.65999999999999992</v>
      </c>
      <c r="K654" s="4">
        <f t="shared" si="162"/>
        <v>6</v>
      </c>
      <c r="L654" s="7">
        <v>0.71373253267169978</v>
      </c>
      <c r="M654" s="4">
        <f t="shared" si="163"/>
        <v>4</v>
      </c>
    </row>
    <row r="655" spans="1:13" x14ac:dyDescent="0.25">
      <c r="A655" s="5"/>
      <c r="B655" s="5"/>
      <c r="C655" s="5"/>
      <c r="D655" s="5"/>
      <c r="E655" s="6" t="s">
        <v>39</v>
      </c>
      <c r="F655" s="7">
        <v>0.78848184424271384</v>
      </c>
      <c r="G655" s="4">
        <f t="shared" si="160"/>
        <v>5</v>
      </c>
      <c r="H655" s="7">
        <v>0.40272727272727271</v>
      </c>
      <c r="I655" s="4">
        <f t="shared" si="161"/>
        <v>2</v>
      </c>
      <c r="J655" s="7">
        <v>0.38</v>
      </c>
      <c r="K655" s="4">
        <f t="shared" si="162"/>
        <v>12</v>
      </c>
      <c r="L655" s="7">
        <v>0.58742708368811503</v>
      </c>
      <c r="M655" s="4">
        <f t="shared" si="163"/>
        <v>12</v>
      </c>
    </row>
    <row r="656" spans="1:13" x14ac:dyDescent="0.25">
      <c r="A656" s="5"/>
      <c r="B656" s="5"/>
      <c r="C656" s="5"/>
      <c r="D656" s="5"/>
      <c r="E656" s="6" t="s">
        <v>40</v>
      </c>
      <c r="F656" s="7">
        <v>0.78492236024844719</v>
      </c>
      <c r="G656" s="4">
        <f t="shared" si="160"/>
        <v>6</v>
      </c>
      <c r="H656" s="7">
        <v>0.33526473526473521</v>
      </c>
      <c r="I656" s="4">
        <f t="shared" si="161"/>
        <v>8</v>
      </c>
      <c r="J656" s="7">
        <v>0.22</v>
      </c>
      <c r="K656" s="4">
        <f t="shared" si="162"/>
        <v>14</v>
      </c>
      <c r="L656" s="7">
        <v>0.45077777497061511</v>
      </c>
      <c r="M656" s="4">
        <f t="shared" si="163"/>
        <v>14</v>
      </c>
    </row>
    <row r="657" spans="1:13" x14ac:dyDescent="0.25">
      <c r="A657" s="5"/>
      <c r="B657" s="5"/>
      <c r="C657" s="5"/>
      <c r="D657" s="5"/>
      <c r="E657" s="6" t="s">
        <v>41</v>
      </c>
      <c r="F657" s="7">
        <v>0.74332417582417587</v>
      </c>
      <c r="G657" s="4">
        <f t="shared" si="160"/>
        <v>13</v>
      </c>
      <c r="H657" s="7">
        <v>0.39117647058823529</v>
      </c>
      <c r="I657" s="4">
        <f t="shared" si="161"/>
        <v>4</v>
      </c>
      <c r="J657" s="7">
        <v>0.32</v>
      </c>
      <c r="K657" s="4">
        <f t="shared" si="162"/>
        <v>13</v>
      </c>
      <c r="L657" s="7">
        <v>0.54899627794573047</v>
      </c>
      <c r="M657" s="4">
        <f t="shared" si="163"/>
        <v>13</v>
      </c>
    </row>
    <row r="658" spans="1:13" x14ac:dyDescent="0.25">
      <c r="A658" s="5" t="s">
        <v>90</v>
      </c>
      <c r="B658" s="5" t="s">
        <v>45</v>
      </c>
      <c r="C658" s="5">
        <v>1004</v>
      </c>
      <c r="D658" s="5">
        <v>9.14</v>
      </c>
      <c r="E658" s="6" t="s">
        <v>11</v>
      </c>
      <c r="F658" s="7">
        <v>0.93831927886013367</v>
      </c>
      <c r="G658" s="4">
        <f>RANK(F658,$F$658:$F$673)</f>
        <v>2</v>
      </c>
      <c r="H658" s="7">
        <v>0.76403730852400265</v>
      </c>
      <c r="I658" s="4">
        <f>RANK(H658,$H$658:$H$673)</f>
        <v>4</v>
      </c>
      <c r="J658" s="7">
        <v>0.87894736842105259</v>
      </c>
      <c r="K658" s="4">
        <f>RANK(J658,$J$658:$J$673)</f>
        <v>1</v>
      </c>
      <c r="L658" s="7">
        <v>0.91465195101758767</v>
      </c>
      <c r="M658" s="4">
        <f>RANK(L658,$L$658:$L$673)</f>
        <v>2</v>
      </c>
    </row>
    <row r="659" spans="1:13" x14ac:dyDescent="0.25">
      <c r="A659" s="5"/>
      <c r="B659" s="5"/>
      <c r="C659" s="5"/>
      <c r="D659" s="5"/>
      <c r="E659" s="6" t="s">
        <v>12</v>
      </c>
      <c r="F659" s="7">
        <v>0.94366385577202683</v>
      </c>
      <c r="G659" s="4">
        <f t="shared" ref="G659:G673" si="164">RANK(F659,$F$658:$F$673)</f>
        <v>1</v>
      </c>
      <c r="H659" s="7">
        <v>0.78744096082047599</v>
      </c>
      <c r="I659" s="4">
        <f t="shared" ref="I659:I673" si="165">RANK(H659,$H$658:$H$673)</f>
        <v>1</v>
      </c>
      <c r="J659" s="7">
        <v>0.87894736842105259</v>
      </c>
      <c r="K659" s="4">
        <f t="shared" ref="K659:K673" si="166">RANK(J659,$J$658:$J$673)</f>
        <v>1</v>
      </c>
      <c r="L659" s="7">
        <v>0.91856859101625188</v>
      </c>
      <c r="M659" s="4">
        <f t="shared" ref="M659:M673" si="167">RANK(L659,$L$658:$L$673)</f>
        <v>1</v>
      </c>
    </row>
    <row r="660" spans="1:13" x14ac:dyDescent="0.25">
      <c r="A660" s="5"/>
      <c r="B660" s="5"/>
      <c r="C660" s="5"/>
      <c r="D660" s="5"/>
      <c r="E660" s="6" t="s">
        <v>29</v>
      </c>
      <c r="F660" s="7">
        <v>0.9246990404187263</v>
      </c>
      <c r="G660" s="4">
        <f t="shared" si="164"/>
        <v>7</v>
      </c>
      <c r="H660" s="7">
        <v>0.70398719256286235</v>
      </c>
      <c r="I660" s="4">
        <f t="shared" si="165"/>
        <v>14</v>
      </c>
      <c r="J660" s="7">
        <v>0.82894736842105254</v>
      </c>
      <c r="K660" s="4">
        <f t="shared" si="166"/>
        <v>11</v>
      </c>
      <c r="L660" s="7">
        <v>0.88544822944867396</v>
      </c>
      <c r="M660" s="4">
        <f t="shared" si="167"/>
        <v>9</v>
      </c>
    </row>
    <row r="661" spans="1:13" x14ac:dyDescent="0.25">
      <c r="A661" s="5"/>
      <c r="B661" s="5"/>
      <c r="C661" s="5"/>
      <c r="D661" s="5"/>
      <c r="E661" s="6" t="s">
        <v>30</v>
      </c>
      <c r="F661" s="7">
        <v>0.92187699912765342</v>
      </c>
      <c r="G661" s="4">
        <f t="shared" si="164"/>
        <v>11</v>
      </c>
      <c r="H661" s="7">
        <v>0.59791184850008372</v>
      </c>
      <c r="I661" s="4">
        <f t="shared" si="165"/>
        <v>16</v>
      </c>
      <c r="J661" s="7">
        <v>0.8694736842105264</v>
      </c>
      <c r="K661" s="4">
        <f t="shared" si="166"/>
        <v>6</v>
      </c>
      <c r="L661" s="7">
        <v>0.86847226443245218</v>
      </c>
      <c r="M661" s="4">
        <f t="shared" si="167"/>
        <v>10</v>
      </c>
    </row>
    <row r="662" spans="1:13" x14ac:dyDescent="0.25">
      <c r="A662" s="5"/>
      <c r="B662" s="5"/>
      <c r="C662" s="5"/>
      <c r="D662" s="5"/>
      <c r="E662" s="6" t="s">
        <v>31</v>
      </c>
      <c r="F662" s="7">
        <v>0.92124309392265202</v>
      </c>
      <c r="G662" s="4">
        <f t="shared" si="164"/>
        <v>13</v>
      </c>
      <c r="H662" s="7">
        <v>0.59807675424913442</v>
      </c>
      <c r="I662" s="4">
        <f t="shared" si="165"/>
        <v>15</v>
      </c>
      <c r="J662" s="7">
        <v>0.83894736842105255</v>
      </c>
      <c r="K662" s="4">
        <f t="shared" si="166"/>
        <v>10</v>
      </c>
      <c r="L662" s="7">
        <v>0.86477854631886419</v>
      </c>
      <c r="M662" s="4">
        <f t="shared" si="167"/>
        <v>12</v>
      </c>
    </row>
    <row r="663" spans="1:13" x14ac:dyDescent="0.25">
      <c r="A663" s="5"/>
      <c r="B663" s="5"/>
      <c r="C663" s="5"/>
      <c r="D663" s="5"/>
      <c r="E663" s="6" t="s">
        <v>32</v>
      </c>
      <c r="F663" s="7">
        <v>0.92886449549287575</v>
      </c>
      <c r="G663" s="4">
        <f t="shared" si="164"/>
        <v>5</v>
      </c>
      <c r="H663" s="7">
        <v>0.71082283256196299</v>
      </c>
      <c r="I663" s="4">
        <f t="shared" si="165"/>
        <v>11</v>
      </c>
      <c r="J663" s="7">
        <v>0.86842105263157898</v>
      </c>
      <c r="K663" s="4">
        <f t="shared" si="166"/>
        <v>8</v>
      </c>
      <c r="L663" s="7">
        <v>0.90057624626826915</v>
      </c>
      <c r="M663" s="4">
        <f t="shared" si="167"/>
        <v>6</v>
      </c>
    </row>
    <row r="664" spans="1:13" x14ac:dyDescent="0.25">
      <c r="A664" s="5"/>
      <c r="B664" s="5"/>
      <c r="C664" s="5"/>
      <c r="D664" s="5"/>
      <c r="E664" s="6" t="s">
        <v>33</v>
      </c>
      <c r="F664" s="7">
        <v>0.93340360569933112</v>
      </c>
      <c r="G664" s="4">
        <f t="shared" si="164"/>
        <v>3</v>
      </c>
      <c r="H664" s="7">
        <v>0.71880644583380149</v>
      </c>
      <c r="I664" s="4">
        <f t="shared" si="165"/>
        <v>10</v>
      </c>
      <c r="J664" s="7">
        <v>0.87842105263157888</v>
      </c>
      <c r="K664" s="4">
        <f t="shared" si="166"/>
        <v>5</v>
      </c>
      <c r="L664" s="7">
        <v>0.9061881878027489</v>
      </c>
      <c r="M664" s="4">
        <f t="shared" si="167"/>
        <v>5</v>
      </c>
    </row>
    <row r="665" spans="1:13" x14ac:dyDescent="0.25">
      <c r="A665" s="5"/>
      <c r="B665" s="5"/>
      <c r="C665" s="5"/>
      <c r="D665" s="5"/>
      <c r="E665" s="6" t="s">
        <v>34</v>
      </c>
      <c r="F665" s="7">
        <v>0.92498982262285545</v>
      </c>
      <c r="G665" s="4">
        <f t="shared" si="164"/>
        <v>6</v>
      </c>
      <c r="H665" s="7">
        <v>0.72233860342555989</v>
      </c>
      <c r="I665" s="4">
        <f t="shared" si="165"/>
        <v>7</v>
      </c>
      <c r="J665" s="7">
        <v>0.87894736842105259</v>
      </c>
      <c r="K665" s="4">
        <f t="shared" si="166"/>
        <v>1</v>
      </c>
      <c r="L665" s="7">
        <v>0.9071169359863136</v>
      </c>
      <c r="M665" s="4">
        <f t="shared" si="167"/>
        <v>4</v>
      </c>
    </row>
    <row r="666" spans="1:13" x14ac:dyDescent="0.25">
      <c r="A666" s="5"/>
      <c r="B666" s="5"/>
      <c r="C666" s="5"/>
      <c r="D666" s="5"/>
      <c r="E666" s="6" t="s">
        <v>35</v>
      </c>
      <c r="F666" s="7">
        <v>0.92453184065135208</v>
      </c>
      <c r="G666" s="4">
        <f t="shared" si="164"/>
        <v>8</v>
      </c>
      <c r="H666" s="7">
        <v>0.70707070707070707</v>
      </c>
      <c r="I666" s="4">
        <f t="shared" si="165"/>
        <v>12</v>
      </c>
      <c r="J666" s="7">
        <v>0.86894736842105258</v>
      </c>
      <c r="K666" s="4">
        <f t="shared" si="166"/>
        <v>7</v>
      </c>
      <c r="L666" s="7">
        <v>0.89998492024860044</v>
      </c>
      <c r="M666" s="4">
        <f t="shared" si="167"/>
        <v>7</v>
      </c>
    </row>
    <row r="667" spans="1:13" x14ac:dyDescent="0.25">
      <c r="A667" s="5"/>
      <c r="B667" s="5"/>
      <c r="C667" s="5"/>
      <c r="D667" s="5"/>
      <c r="E667" s="6" t="s">
        <v>20</v>
      </c>
      <c r="F667" s="7">
        <v>0.92425559755742948</v>
      </c>
      <c r="G667" s="4">
        <f t="shared" si="164"/>
        <v>9</v>
      </c>
      <c r="H667" s="7">
        <v>0.72230894719473426</v>
      </c>
      <c r="I667" s="4">
        <f t="shared" si="165"/>
        <v>8</v>
      </c>
      <c r="J667" s="7">
        <v>0.85842105263157897</v>
      </c>
      <c r="K667" s="4">
        <f t="shared" si="166"/>
        <v>9</v>
      </c>
      <c r="L667" s="7">
        <v>0.89838127101747323</v>
      </c>
      <c r="M667" s="4">
        <f t="shared" si="167"/>
        <v>8</v>
      </c>
    </row>
    <row r="668" spans="1:13" x14ac:dyDescent="0.25">
      <c r="A668" s="5"/>
      <c r="B668" s="5"/>
      <c r="C668" s="5"/>
      <c r="D668" s="5"/>
      <c r="E668" s="6" t="s">
        <v>36</v>
      </c>
      <c r="F668" s="7">
        <v>0.93055975574294847</v>
      </c>
      <c r="G668" s="4">
        <f t="shared" si="164"/>
        <v>4</v>
      </c>
      <c r="H668" s="7">
        <v>0.78451143451143446</v>
      </c>
      <c r="I668" s="4">
        <f t="shared" si="165"/>
        <v>2</v>
      </c>
      <c r="J668" s="7">
        <v>0.7678947368421053</v>
      </c>
      <c r="K668" s="4">
        <f t="shared" si="166"/>
        <v>12</v>
      </c>
      <c r="L668" s="7">
        <v>0.86680694688471771</v>
      </c>
      <c r="M668" s="4">
        <f t="shared" si="167"/>
        <v>11</v>
      </c>
    </row>
    <row r="669" spans="1:13" x14ac:dyDescent="0.25">
      <c r="A669" s="5"/>
      <c r="B669" s="5"/>
      <c r="C669" s="5"/>
      <c r="D669" s="5"/>
      <c r="E669" s="6" t="s">
        <v>37</v>
      </c>
      <c r="F669" s="7">
        <v>0.91849520209363189</v>
      </c>
      <c r="G669" s="4">
        <f t="shared" si="164"/>
        <v>15</v>
      </c>
      <c r="H669" s="7">
        <v>0.73905608755129959</v>
      </c>
      <c r="I669" s="4">
        <f t="shared" si="165"/>
        <v>5</v>
      </c>
      <c r="J669" s="7">
        <v>0.74736842105263157</v>
      </c>
      <c r="K669" s="4">
        <f t="shared" si="166"/>
        <v>14</v>
      </c>
      <c r="L669" s="7">
        <v>0.84871394737334493</v>
      </c>
      <c r="M669" s="4">
        <f t="shared" si="167"/>
        <v>15</v>
      </c>
    </row>
    <row r="670" spans="1:13" x14ac:dyDescent="0.25">
      <c r="A670" s="5"/>
      <c r="B670" s="5"/>
      <c r="C670" s="5"/>
      <c r="D670" s="5"/>
      <c r="E670" s="6" t="s">
        <v>38</v>
      </c>
      <c r="F670" s="7">
        <v>0.92206164582727523</v>
      </c>
      <c r="G670" s="4">
        <f t="shared" si="164"/>
        <v>10</v>
      </c>
      <c r="H670" s="7">
        <v>0.72790490828586485</v>
      </c>
      <c r="I670" s="4">
        <f t="shared" si="165"/>
        <v>6</v>
      </c>
      <c r="J670" s="7">
        <v>0.87894736842105259</v>
      </c>
      <c r="K670" s="4">
        <f t="shared" si="166"/>
        <v>1</v>
      </c>
      <c r="L670" s="7">
        <v>0.90782515997133151</v>
      </c>
      <c r="M670" s="4">
        <f t="shared" si="167"/>
        <v>3</v>
      </c>
    </row>
    <row r="671" spans="1:13" x14ac:dyDescent="0.25">
      <c r="A671" s="5"/>
      <c r="B671" s="5"/>
      <c r="C671" s="5"/>
      <c r="D671" s="5"/>
      <c r="E671" s="6" t="s">
        <v>39</v>
      </c>
      <c r="F671" s="7">
        <v>0.92157603954637968</v>
      </c>
      <c r="G671" s="4">
        <f t="shared" si="164"/>
        <v>12</v>
      </c>
      <c r="H671" s="7">
        <v>0.7212003227051107</v>
      </c>
      <c r="I671" s="4">
        <f t="shared" si="165"/>
        <v>9</v>
      </c>
      <c r="J671" s="7">
        <v>0.7678947368421053</v>
      </c>
      <c r="K671" s="4">
        <f t="shared" si="166"/>
        <v>12</v>
      </c>
      <c r="L671" s="7">
        <v>0.85687555603622112</v>
      </c>
      <c r="M671" s="4">
        <f t="shared" si="167"/>
        <v>13</v>
      </c>
    </row>
    <row r="672" spans="1:13" x14ac:dyDescent="0.25">
      <c r="A672" s="5"/>
      <c r="B672" s="5"/>
      <c r="C672" s="5"/>
      <c r="D672" s="5"/>
      <c r="E672" s="6" t="s">
        <v>40</v>
      </c>
      <c r="F672" s="7">
        <v>0.91977318988077916</v>
      </c>
      <c r="G672" s="4">
        <f t="shared" si="164"/>
        <v>14</v>
      </c>
      <c r="H672" s="7">
        <v>0.70432476390730658</v>
      </c>
      <c r="I672" s="4">
        <f t="shared" si="165"/>
        <v>13</v>
      </c>
      <c r="J672" s="7">
        <v>0.6573684210526316</v>
      </c>
      <c r="K672" s="4">
        <f t="shared" si="166"/>
        <v>16</v>
      </c>
      <c r="L672" s="7">
        <v>0.79975901825317686</v>
      </c>
      <c r="M672" s="4">
        <f t="shared" si="167"/>
        <v>16</v>
      </c>
    </row>
    <row r="673" spans="1:13" x14ac:dyDescent="0.25">
      <c r="A673" s="5"/>
      <c r="B673" s="5"/>
      <c r="C673" s="5"/>
      <c r="D673" s="5"/>
      <c r="E673" s="6" t="s">
        <v>41</v>
      </c>
      <c r="F673" s="7">
        <v>0.91214161093341095</v>
      </c>
      <c r="G673" s="4">
        <f t="shared" si="164"/>
        <v>16</v>
      </c>
      <c r="H673" s="7">
        <v>0.76781891134832314</v>
      </c>
      <c r="I673" s="4">
        <f t="shared" si="165"/>
        <v>3</v>
      </c>
      <c r="J673" s="7">
        <v>0.74684210526315786</v>
      </c>
      <c r="K673" s="4">
        <f t="shared" si="166"/>
        <v>15</v>
      </c>
      <c r="L673" s="7">
        <v>0.85380465846085962</v>
      </c>
      <c r="M673" s="4">
        <f t="shared" si="167"/>
        <v>14</v>
      </c>
    </row>
    <row r="674" spans="1:13" x14ac:dyDescent="0.25">
      <c r="A674" s="5" t="s">
        <v>91</v>
      </c>
      <c r="B674" s="5" t="s">
        <v>45</v>
      </c>
      <c r="C674" s="5">
        <v>1004</v>
      </c>
      <c r="D674" s="5">
        <v>9.14</v>
      </c>
      <c r="E674" s="6" t="s">
        <v>11</v>
      </c>
      <c r="F674" s="7">
        <v>0.87001163128816528</v>
      </c>
      <c r="G674" s="4">
        <f>RANK(F674,$F$674:$F$689)</f>
        <v>1</v>
      </c>
      <c r="H674" s="7">
        <v>0.58376811594202915</v>
      </c>
      <c r="I674" s="4">
        <f>RANK(H674,$H$674:$H$689)</f>
        <v>2</v>
      </c>
      <c r="J674" s="7">
        <v>0.70736842105263154</v>
      </c>
      <c r="K674" s="4">
        <f>RANK(J674,$J$674:$J$689)</f>
        <v>9</v>
      </c>
      <c r="L674" s="7">
        <v>0.80698224147209652</v>
      </c>
      <c r="M674" s="4">
        <f>RANK(L674,$L$674:$L$689)</f>
        <v>2</v>
      </c>
    </row>
    <row r="675" spans="1:13" x14ac:dyDescent="0.25">
      <c r="A675" s="5"/>
      <c r="B675" s="5"/>
      <c r="C675" s="5"/>
      <c r="D675" s="5"/>
      <c r="E675" s="6" t="s">
        <v>12</v>
      </c>
      <c r="F675" s="7">
        <v>0.86735388194242513</v>
      </c>
      <c r="G675" s="4">
        <f t="shared" ref="G675:G689" si="168">RANK(F675,$F$674:$F$689)</f>
        <v>2</v>
      </c>
      <c r="H675" s="7">
        <v>0.53691896543474926</v>
      </c>
      <c r="I675" s="4">
        <f t="shared" ref="I675:I689" si="169">RANK(H675,$H$674:$H$689)</f>
        <v>6</v>
      </c>
      <c r="J675" s="7">
        <v>0.72789473684210526</v>
      </c>
      <c r="K675" s="4">
        <f t="shared" ref="K675:K689" si="170">RANK(J675,$J$674:$J$689)</f>
        <v>7</v>
      </c>
      <c r="L675" s="7">
        <v>0.80507728791049504</v>
      </c>
      <c r="M675" s="4">
        <f t="shared" ref="M675:M689" si="171">RANK(L675,$L$674:$L$689)</f>
        <v>3</v>
      </c>
    </row>
    <row r="676" spans="1:13" x14ac:dyDescent="0.25">
      <c r="A676" s="5"/>
      <c r="B676" s="5"/>
      <c r="C676" s="5"/>
      <c r="D676" s="5"/>
      <c r="E676" s="6" t="s">
        <v>29</v>
      </c>
      <c r="F676" s="7">
        <v>0.85315644082582143</v>
      </c>
      <c r="G676" s="4">
        <f t="shared" si="168"/>
        <v>4</v>
      </c>
      <c r="H676" s="7">
        <v>0.42112037170014771</v>
      </c>
      <c r="I676" s="4">
        <f t="shared" si="169"/>
        <v>13</v>
      </c>
      <c r="J676" s="7">
        <v>0.76842105263157889</v>
      </c>
      <c r="K676" s="4">
        <f t="shared" si="170"/>
        <v>2</v>
      </c>
      <c r="L676" s="7">
        <v>0.75377415217176447</v>
      </c>
      <c r="M676" s="4">
        <f t="shared" si="171"/>
        <v>11</v>
      </c>
    </row>
    <row r="677" spans="1:13" x14ac:dyDescent="0.25">
      <c r="A677" s="5"/>
      <c r="B677" s="5"/>
      <c r="C677" s="5"/>
      <c r="D677" s="5"/>
      <c r="E677" s="6" t="s">
        <v>30</v>
      </c>
      <c r="F677" s="7">
        <v>0.82032276824658334</v>
      </c>
      <c r="G677" s="4">
        <f t="shared" si="168"/>
        <v>12</v>
      </c>
      <c r="H677" s="7">
        <v>0.3987895889750922</v>
      </c>
      <c r="I677" s="4">
        <f t="shared" si="169"/>
        <v>14</v>
      </c>
      <c r="J677" s="7">
        <v>0.80842105263157893</v>
      </c>
      <c r="K677" s="4">
        <f t="shared" si="170"/>
        <v>1</v>
      </c>
      <c r="L677" s="7">
        <v>0.75381106840881984</v>
      </c>
      <c r="M677" s="4">
        <f t="shared" si="171"/>
        <v>10</v>
      </c>
    </row>
    <row r="678" spans="1:13" x14ac:dyDescent="0.25">
      <c r="A678" s="5"/>
      <c r="B678" s="5"/>
      <c r="C678" s="5"/>
      <c r="D678" s="5"/>
      <c r="E678" s="6" t="s">
        <v>31</v>
      </c>
      <c r="F678" s="7">
        <v>0.81559610351846457</v>
      </c>
      <c r="G678" s="4">
        <f t="shared" si="168"/>
        <v>13</v>
      </c>
      <c r="H678" s="7">
        <v>0.39117476004846191</v>
      </c>
      <c r="I678" s="4">
        <f t="shared" si="169"/>
        <v>15</v>
      </c>
      <c r="J678" s="7">
        <v>0.74842105263157899</v>
      </c>
      <c r="K678" s="4">
        <f t="shared" si="170"/>
        <v>4</v>
      </c>
      <c r="L678" s="7">
        <v>0.7568689346481956</v>
      </c>
      <c r="M678" s="4">
        <f t="shared" si="171"/>
        <v>9</v>
      </c>
    </row>
    <row r="679" spans="1:13" x14ac:dyDescent="0.25">
      <c r="A679" s="5"/>
      <c r="B679" s="5"/>
      <c r="C679" s="5"/>
      <c r="D679" s="5"/>
      <c r="E679" s="6" t="s">
        <v>32</v>
      </c>
      <c r="F679" s="7">
        <v>0.83913056120965401</v>
      </c>
      <c r="G679" s="4">
        <f t="shared" si="168"/>
        <v>5</v>
      </c>
      <c r="H679" s="7">
        <v>0.49485617087366368</v>
      </c>
      <c r="I679" s="4">
        <f t="shared" si="169"/>
        <v>11</v>
      </c>
      <c r="J679" s="7">
        <v>0.74789473684210517</v>
      </c>
      <c r="K679" s="4">
        <f t="shared" si="170"/>
        <v>5</v>
      </c>
      <c r="L679" s="7">
        <v>0.80014293458721863</v>
      </c>
      <c r="M679" s="4">
        <f t="shared" si="171"/>
        <v>5</v>
      </c>
    </row>
    <row r="680" spans="1:13" x14ac:dyDescent="0.25">
      <c r="A680" s="5"/>
      <c r="B680" s="5"/>
      <c r="C680" s="5"/>
      <c r="D680" s="5"/>
      <c r="E680" s="6" t="s">
        <v>33</v>
      </c>
      <c r="F680" s="7">
        <v>0.76631288165164291</v>
      </c>
      <c r="G680" s="4">
        <f t="shared" si="168"/>
        <v>16</v>
      </c>
      <c r="H680" s="7">
        <v>0.4622844927444662</v>
      </c>
      <c r="I680" s="4">
        <f t="shared" si="169"/>
        <v>12</v>
      </c>
      <c r="J680" s="7">
        <v>0.63421052631578945</v>
      </c>
      <c r="K680" s="4">
        <f t="shared" si="170"/>
        <v>12</v>
      </c>
      <c r="L680" s="7">
        <v>0.74111175324997058</v>
      </c>
      <c r="M680" s="4">
        <f t="shared" si="171"/>
        <v>12</v>
      </c>
    </row>
    <row r="681" spans="1:13" x14ac:dyDescent="0.25">
      <c r="A681" s="5"/>
      <c r="B681" s="5"/>
      <c r="C681" s="5"/>
      <c r="D681" s="5"/>
      <c r="E681" s="6" t="s">
        <v>34</v>
      </c>
      <c r="F681" s="7">
        <v>0.85391974411166038</v>
      </c>
      <c r="G681" s="4">
        <f t="shared" si="168"/>
        <v>3</v>
      </c>
      <c r="H681" s="7">
        <v>0.49719741363963438</v>
      </c>
      <c r="I681" s="4">
        <f t="shared" si="169"/>
        <v>10</v>
      </c>
      <c r="J681" s="7">
        <v>0.7678947368421053</v>
      </c>
      <c r="K681" s="4">
        <f t="shared" si="170"/>
        <v>3</v>
      </c>
      <c r="L681" s="7">
        <v>0.80781251954406186</v>
      </c>
      <c r="M681" s="4">
        <f t="shared" si="171"/>
        <v>1</v>
      </c>
    </row>
    <row r="682" spans="1:13" x14ac:dyDescent="0.25">
      <c r="A682" s="5"/>
      <c r="B682" s="5"/>
      <c r="C682" s="5"/>
      <c r="D682" s="5"/>
      <c r="E682" s="6" t="s">
        <v>35</v>
      </c>
      <c r="F682" s="7">
        <v>0.83677231753416703</v>
      </c>
      <c r="G682" s="4">
        <f t="shared" si="168"/>
        <v>7</v>
      </c>
      <c r="H682" s="7">
        <v>0.51657869035898285</v>
      </c>
      <c r="I682" s="4">
        <f t="shared" si="169"/>
        <v>8</v>
      </c>
      <c r="J682" s="7">
        <v>0.70736842105263154</v>
      </c>
      <c r="K682" s="4">
        <f t="shared" si="170"/>
        <v>9</v>
      </c>
      <c r="L682" s="7">
        <v>0.79027598741685379</v>
      </c>
      <c r="M682" s="4">
        <f t="shared" si="171"/>
        <v>7</v>
      </c>
    </row>
    <row r="683" spans="1:13" x14ac:dyDescent="0.25">
      <c r="A683" s="5"/>
      <c r="B683" s="5"/>
      <c r="C683" s="5"/>
      <c r="D683" s="5"/>
      <c r="E683" s="6" t="s">
        <v>20</v>
      </c>
      <c r="F683" s="7">
        <v>0.82804885141029361</v>
      </c>
      <c r="G683" s="4">
        <f t="shared" si="168"/>
        <v>10</v>
      </c>
      <c r="H683" s="7">
        <v>0.54602163515128377</v>
      </c>
      <c r="I683" s="4">
        <f t="shared" si="169"/>
        <v>4</v>
      </c>
      <c r="J683" s="7">
        <v>0.70736842105263165</v>
      </c>
      <c r="K683" s="4">
        <f t="shared" si="170"/>
        <v>8</v>
      </c>
      <c r="L683" s="7">
        <v>0.79230616051514513</v>
      </c>
      <c r="M683" s="4">
        <f t="shared" si="171"/>
        <v>6</v>
      </c>
    </row>
    <row r="684" spans="1:13" x14ac:dyDescent="0.25">
      <c r="A684" s="5"/>
      <c r="B684" s="5"/>
      <c r="C684" s="5"/>
      <c r="D684" s="5"/>
      <c r="E684" s="6" t="s">
        <v>36</v>
      </c>
      <c r="F684" s="7">
        <v>0.81228700203547555</v>
      </c>
      <c r="G684" s="4">
        <f t="shared" si="168"/>
        <v>14</v>
      </c>
      <c r="H684" s="7">
        <v>0.51476123463739554</v>
      </c>
      <c r="I684" s="4">
        <f t="shared" si="169"/>
        <v>9</v>
      </c>
      <c r="J684" s="7">
        <v>0.45631578947368412</v>
      </c>
      <c r="K684" s="4">
        <f t="shared" si="170"/>
        <v>15</v>
      </c>
      <c r="L684" s="7">
        <v>0.65934736213897316</v>
      </c>
      <c r="M684" s="4">
        <f t="shared" si="171"/>
        <v>15</v>
      </c>
    </row>
    <row r="685" spans="1:13" x14ac:dyDescent="0.25">
      <c r="A685" s="5"/>
      <c r="B685" s="5"/>
      <c r="C685" s="5"/>
      <c r="D685" s="5"/>
      <c r="E685" s="6" t="s">
        <v>37</v>
      </c>
      <c r="F685" s="7">
        <v>0.81133905205001455</v>
      </c>
      <c r="G685" s="4">
        <f t="shared" si="168"/>
        <v>15</v>
      </c>
      <c r="H685" s="7">
        <v>0.35213943950786059</v>
      </c>
      <c r="I685" s="4">
        <f t="shared" si="169"/>
        <v>16</v>
      </c>
      <c r="J685" s="7">
        <v>0.29421052631578948</v>
      </c>
      <c r="K685" s="4">
        <f t="shared" si="170"/>
        <v>16</v>
      </c>
      <c r="L685" s="7">
        <v>0.4985228872652005</v>
      </c>
      <c r="M685" s="4">
        <f t="shared" si="171"/>
        <v>16</v>
      </c>
    </row>
    <row r="686" spans="1:13" x14ac:dyDescent="0.25">
      <c r="A686" s="5"/>
      <c r="B686" s="5"/>
      <c r="C686" s="5"/>
      <c r="D686" s="5"/>
      <c r="E686" s="6" t="s">
        <v>38</v>
      </c>
      <c r="F686" s="7">
        <v>0.83687699912765345</v>
      </c>
      <c r="G686" s="4">
        <f t="shared" si="168"/>
        <v>6</v>
      </c>
      <c r="H686" s="7">
        <v>0.51721760433884056</v>
      </c>
      <c r="I686" s="4">
        <f t="shared" si="169"/>
        <v>7</v>
      </c>
      <c r="J686" s="7">
        <v>0.73736842105263156</v>
      </c>
      <c r="K686" s="4">
        <f t="shared" si="170"/>
        <v>6</v>
      </c>
      <c r="L686" s="7">
        <v>0.80161501691545267</v>
      </c>
      <c r="M686" s="4">
        <f t="shared" si="171"/>
        <v>4</v>
      </c>
    </row>
    <row r="687" spans="1:13" x14ac:dyDescent="0.25">
      <c r="A687" s="5"/>
      <c r="B687" s="5"/>
      <c r="C687" s="5"/>
      <c r="D687" s="5"/>
      <c r="E687" s="6" t="s">
        <v>39</v>
      </c>
      <c r="F687" s="7">
        <v>0.82732334981099154</v>
      </c>
      <c r="G687" s="4">
        <f t="shared" si="168"/>
        <v>11</v>
      </c>
      <c r="H687" s="7">
        <v>0.59960589251456198</v>
      </c>
      <c r="I687" s="4">
        <f t="shared" si="169"/>
        <v>1</v>
      </c>
      <c r="J687" s="7">
        <v>0.6573684210526316</v>
      </c>
      <c r="K687" s="4">
        <f t="shared" si="170"/>
        <v>11</v>
      </c>
      <c r="L687" s="7">
        <v>0.7847758562653816</v>
      </c>
      <c r="M687" s="4">
        <f t="shared" si="171"/>
        <v>8</v>
      </c>
    </row>
    <row r="688" spans="1:13" x14ac:dyDescent="0.25">
      <c r="A688" s="5"/>
      <c r="B688" s="5"/>
      <c r="C688" s="5"/>
      <c r="D688" s="5"/>
      <c r="E688" s="6" t="s">
        <v>40</v>
      </c>
      <c r="F688" s="7">
        <v>0.83329020063972092</v>
      </c>
      <c r="G688" s="4">
        <f t="shared" si="168"/>
        <v>9</v>
      </c>
      <c r="H688" s="7">
        <v>0.54077434310765471</v>
      </c>
      <c r="I688" s="4">
        <f t="shared" si="169"/>
        <v>5</v>
      </c>
      <c r="J688" s="7">
        <v>0.46526315789473688</v>
      </c>
      <c r="K688" s="4">
        <f t="shared" si="170"/>
        <v>14</v>
      </c>
      <c r="L688" s="7">
        <v>0.66823777836466591</v>
      </c>
      <c r="M688" s="4">
        <f t="shared" si="171"/>
        <v>14</v>
      </c>
    </row>
    <row r="689" spans="1:13" x14ac:dyDescent="0.25">
      <c r="A689" s="5"/>
      <c r="B689" s="5"/>
      <c r="C689" s="5"/>
      <c r="D689" s="5"/>
      <c r="E689" s="6" t="s">
        <v>41</v>
      </c>
      <c r="F689" s="7">
        <v>0.83392265193370163</v>
      </c>
      <c r="G689" s="4">
        <f t="shared" si="168"/>
        <v>8</v>
      </c>
      <c r="H689" s="7">
        <v>0.55935141037446645</v>
      </c>
      <c r="I689" s="4">
        <f t="shared" si="169"/>
        <v>3</v>
      </c>
      <c r="J689" s="7">
        <v>0.49526315789473679</v>
      </c>
      <c r="K689" s="4">
        <f t="shared" si="170"/>
        <v>13</v>
      </c>
      <c r="L689" s="7">
        <v>0.6889848666849574</v>
      </c>
      <c r="M689" s="4">
        <f t="shared" si="171"/>
        <v>13</v>
      </c>
    </row>
    <row r="690" spans="1:13" x14ac:dyDescent="0.25">
      <c r="A690" s="5" t="s">
        <v>92</v>
      </c>
      <c r="B690" s="5" t="s">
        <v>93</v>
      </c>
      <c r="C690" s="5">
        <v>203</v>
      </c>
      <c r="D690" s="5">
        <v>9.15</v>
      </c>
      <c r="E690" s="6" t="s">
        <v>11</v>
      </c>
      <c r="F690" s="7">
        <v>0.95945945945945943</v>
      </c>
      <c r="G690" s="4">
        <f>RANK(F690,$F$690:$F$705)</f>
        <v>10</v>
      </c>
      <c r="H690" s="7">
        <v>0.73085137085137075</v>
      </c>
      <c r="I690" s="4">
        <f>RANK(H690,$H$690:$H$705)</f>
        <v>8</v>
      </c>
      <c r="J690" s="7">
        <v>0.85</v>
      </c>
      <c r="K690" s="4">
        <f>RANK(J690,$J$690:$J$705)</f>
        <v>7</v>
      </c>
      <c r="L690" s="7">
        <v>0.89108526886095074</v>
      </c>
      <c r="M690" s="4">
        <f>RANK(L690,$L$690:$L$705)</f>
        <v>7</v>
      </c>
    </row>
    <row r="691" spans="1:13" x14ac:dyDescent="0.25">
      <c r="A691" s="5"/>
      <c r="B691" s="5"/>
      <c r="C691" s="5"/>
      <c r="D691" s="5"/>
      <c r="E691" s="6" t="s">
        <v>12</v>
      </c>
      <c r="F691" s="7">
        <v>0.96081081081081088</v>
      </c>
      <c r="G691" s="4">
        <f t="shared" ref="G691:G705" si="172">RANK(F691,$F$690:$F$705)</f>
        <v>9</v>
      </c>
      <c r="H691" s="7">
        <v>0.71519480519480538</v>
      </c>
      <c r="I691" s="4">
        <f t="shared" ref="I691:I705" si="173">RANK(H691,$H$690:$H$705)</f>
        <v>10</v>
      </c>
      <c r="J691" s="7">
        <v>0.85</v>
      </c>
      <c r="K691" s="4">
        <f t="shared" ref="K691:K705" si="174">RANK(J691,$J$690:$J$705)</f>
        <v>7</v>
      </c>
      <c r="L691" s="7">
        <v>0.88783595386242309</v>
      </c>
      <c r="M691" s="4">
        <f t="shared" ref="M691:M705" si="175">RANK(L691,$L$690:$L$705)</f>
        <v>8</v>
      </c>
    </row>
    <row r="692" spans="1:13" x14ac:dyDescent="0.25">
      <c r="A692" s="5"/>
      <c r="B692" s="5"/>
      <c r="C692" s="5"/>
      <c r="D692" s="5"/>
      <c r="E692" s="6" t="s">
        <v>29</v>
      </c>
      <c r="F692" s="7">
        <v>0.97757132132132141</v>
      </c>
      <c r="G692" s="4">
        <f t="shared" si="172"/>
        <v>3</v>
      </c>
      <c r="H692" s="7">
        <v>0.69212121212121214</v>
      </c>
      <c r="I692" s="4">
        <f t="shared" si="173"/>
        <v>12</v>
      </c>
      <c r="J692" s="7">
        <v>0.9</v>
      </c>
      <c r="K692" s="4">
        <f t="shared" si="174"/>
        <v>2</v>
      </c>
      <c r="L692" s="7">
        <v>0.90900899347646491</v>
      </c>
      <c r="M692" s="4">
        <f t="shared" si="175"/>
        <v>5</v>
      </c>
    </row>
    <row r="693" spans="1:13" x14ac:dyDescent="0.25">
      <c r="A693" s="5"/>
      <c r="B693" s="5"/>
      <c r="C693" s="5"/>
      <c r="D693" s="5"/>
      <c r="E693" s="6" t="s">
        <v>30</v>
      </c>
      <c r="F693" s="7">
        <v>0.93913288288288288</v>
      </c>
      <c r="G693" s="4">
        <f t="shared" si="172"/>
        <v>13</v>
      </c>
      <c r="H693" s="7">
        <v>0.70327894327894325</v>
      </c>
      <c r="I693" s="4">
        <f t="shared" si="173"/>
        <v>11</v>
      </c>
      <c r="J693" s="7">
        <v>0.9</v>
      </c>
      <c r="K693" s="4">
        <f t="shared" si="174"/>
        <v>2</v>
      </c>
      <c r="L693" s="7">
        <v>0.88265022459372222</v>
      </c>
      <c r="M693" s="4">
        <f t="shared" si="175"/>
        <v>9</v>
      </c>
    </row>
    <row r="694" spans="1:13" x14ac:dyDescent="0.25">
      <c r="A694" s="5"/>
      <c r="B694" s="5"/>
      <c r="C694" s="5"/>
      <c r="D694" s="5"/>
      <c r="E694" s="6" t="s">
        <v>31</v>
      </c>
      <c r="F694" s="7">
        <v>0.94226726726726739</v>
      </c>
      <c r="G694" s="4">
        <f t="shared" si="172"/>
        <v>12</v>
      </c>
      <c r="H694" s="7">
        <v>0.60550116550116551</v>
      </c>
      <c r="I694" s="4">
        <f t="shared" si="173"/>
        <v>16</v>
      </c>
      <c r="J694" s="7">
        <v>0.85</v>
      </c>
      <c r="K694" s="4">
        <f t="shared" si="174"/>
        <v>7</v>
      </c>
      <c r="L694" s="7">
        <v>0.86580675447301447</v>
      </c>
      <c r="M694" s="4">
        <f t="shared" si="175"/>
        <v>11</v>
      </c>
    </row>
    <row r="695" spans="1:13" x14ac:dyDescent="0.25">
      <c r="A695" s="5"/>
      <c r="B695" s="5"/>
      <c r="C695" s="5"/>
      <c r="D695" s="5"/>
      <c r="E695" s="6" t="s">
        <v>32</v>
      </c>
      <c r="F695" s="7">
        <v>0.98239489489489495</v>
      </c>
      <c r="G695" s="4">
        <f t="shared" si="172"/>
        <v>1</v>
      </c>
      <c r="H695" s="7">
        <v>0.81777777777777794</v>
      </c>
      <c r="I695" s="4">
        <f t="shared" si="173"/>
        <v>1</v>
      </c>
      <c r="J695" s="7">
        <v>0.95</v>
      </c>
      <c r="K695" s="4">
        <f t="shared" si="174"/>
        <v>1</v>
      </c>
      <c r="L695" s="7">
        <v>0.95227650791558172</v>
      </c>
      <c r="M695" s="4">
        <f t="shared" si="175"/>
        <v>1</v>
      </c>
    </row>
    <row r="696" spans="1:13" x14ac:dyDescent="0.25">
      <c r="A696" s="5"/>
      <c r="B696" s="5"/>
      <c r="C696" s="5"/>
      <c r="D696" s="5"/>
      <c r="E696" s="6" t="s">
        <v>33</v>
      </c>
      <c r="F696" s="7">
        <v>0.93222597597597601</v>
      </c>
      <c r="G696" s="4">
        <f t="shared" si="172"/>
        <v>14</v>
      </c>
      <c r="H696" s="7">
        <v>0.68666666666666665</v>
      </c>
      <c r="I696" s="4">
        <f t="shared" si="173"/>
        <v>13</v>
      </c>
      <c r="J696" s="7">
        <v>0.8</v>
      </c>
      <c r="K696" s="4">
        <f t="shared" si="174"/>
        <v>11</v>
      </c>
      <c r="L696" s="7">
        <v>0.86368001687675666</v>
      </c>
      <c r="M696" s="4">
        <f t="shared" si="175"/>
        <v>12</v>
      </c>
    </row>
    <row r="697" spans="1:13" x14ac:dyDescent="0.25">
      <c r="A697" s="5"/>
      <c r="B697" s="5"/>
      <c r="C697" s="5"/>
      <c r="D697" s="5"/>
      <c r="E697" s="6" t="s">
        <v>34</v>
      </c>
      <c r="F697" s="7">
        <v>0.95469219219219215</v>
      </c>
      <c r="G697" s="4">
        <f t="shared" si="172"/>
        <v>11</v>
      </c>
      <c r="H697" s="7">
        <v>0.72888888888888892</v>
      </c>
      <c r="I697" s="4">
        <f t="shared" si="173"/>
        <v>9</v>
      </c>
      <c r="J697" s="7">
        <v>0.9</v>
      </c>
      <c r="K697" s="4">
        <f t="shared" si="174"/>
        <v>2</v>
      </c>
      <c r="L697" s="7">
        <v>0.91535505202435097</v>
      </c>
      <c r="M697" s="4">
        <f t="shared" si="175"/>
        <v>4</v>
      </c>
    </row>
    <row r="698" spans="1:13" x14ac:dyDescent="0.25">
      <c r="A698" s="5"/>
      <c r="B698" s="5"/>
      <c r="C698" s="5"/>
      <c r="D698" s="5"/>
      <c r="E698" s="6" t="s">
        <v>35</v>
      </c>
      <c r="F698" s="7">
        <v>0.97768393393393394</v>
      </c>
      <c r="G698" s="4">
        <f t="shared" si="172"/>
        <v>2</v>
      </c>
      <c r="H698" s="7">
        <v>0.7977777777777777</v>
      </c>
      <c r="I698" s="4">
        <f t="shared" si="173"/>
        <v>3</v>
      </c>
      <c r="J698" s="7">
        <v>0.9</v>
      </c>
      <c r="K698" s="4">
        <f t="shared" si="174"/>
        <v>2</v>
      </c>
      <c r="L698" s="7">
        <v>0.92778410610091844</v>
      </c>
      <c r="M698" s="4">
        <f t="shared" si="175"/>
        <v>3</v>
      </c>
    </row>
    <row r="699" spans="1:13" x14ac:dyDescent="0.25">
      <c r="A699" s="5"/>
      <c r="B699" s="5"/>
      <c r="C699" s="5"/>
      <c r="D699" s="5"/>
      <c r="E699" s="6" t="s">
        <v>20</v>
      </c>
      <c r="F699" s="7">
        <v>0.9763325825825826</v>
      </c>
      <c r="G699" s="4">
        <f t="shared" si="172"/>
        <v>4</v>
      </c>
      <c r="H699" s="7">
        <v>0.7911111111111111</v>
      </c>
      <c r="I699" s="4">
        <f t="shared" si="173"/>
        <v>4</v>
      </c>
      <c r="J699" s="7">
        <v>0.85</v>
      </c>
      <c r="K699" s="4">
        <f t="shared" si="174"/>
        <v>7</v>
      </c>
      <c r="L699" s="7">
        <v>0.89917835912103639</v>
      </c>
      <c r="M699" s="4">
        <f t="shared" si="175"/>
        <v>6</v>
      </c>
    </row>
    <row r="700" spans="1:13" x14ac:dyDescent="0.25">
      <c r="A700" s="5"/>
      <c r="B700" s="5"/>
      <c r="C700" s="5"/>
      <c r="D700" s="5"/>
      <c r="E700" s="6" t="s">
        <v>36</v>
      </c>
      <c r="F700" s="7">
        <v>0.91411411411411403</v>
      </c>
      <c r="G700" s="4">
        <f t="shared" si="172"/>
        <v>15</v>
      </c>
      <c r="H700" s="7">
        <v>0.74761904761904763</v>
      </c>
      <c r="I700" s="4">
        <f t="shared" si="173"/>
        <v>7</v>
      </c>
      <c r="J700" s="7">
        <v>0.7</v>
      </c>
      <c r="K700" s="4">
        <f t="shared" si="174"/>
        <v>14</v>
      </c>
      <c r="L700" s="7">
        <v>0.82261540120079224</v>
      </c>
      <c r="M700" s="4">
        <f t="shared" si="175"/>
        <v>14</v>
      </c>
    </row>
    <row r="701" spans="1:13" x14ac:dyDescent="0.25">
      <c r="A701" s="5"/>
      <c r="B701" s="5"/>
      <c r="C701" s="5"/>
      <c r="D701" s="5"/>
      <c r="E701" s="6" t="s">
        <v>37</v>
      </c>
      <c r="F701" s="7">
        <v>0.96418918918918917</v>
      </c>
      <c r="G701" s="4">
        <f t="shared" si="172"/>
        <v>6</v>
      </c>
      <c r="H701" s="7">
        <v>0.62095238095238092</v>
      </c>
      <c r="I701" s="4">
        <f t="shared" si="173"/>
        <v>15</v>
      </c>
      <c r="J701" s="7">
        <v>0.55000000000000004</v>
      </c>
      <c r="K701" s="4">
        <f t="shared" si="174"/>
        <v>16</v>
      </c>
      <c r="L701" s="7">
        <v>0.71670494212871216</v>
      </c>
      <c r="M701" s="4">
        <f t="shared" si="175"/>
        <v>16</v>
      </c>
    </row>
    <row r="702" spans="1:13" x14ac:dyDescent="0.25">
      <c r="A702" s="5"/>
      <c r="B702" s="5"/>
      <c r="C702" s="5"/>
      <c r="D702" s="5"/>
      <c r="E702" s="6" t="s">
        <v>38</v>
      </c>
      <c r="F702" s="7">
        <v>0.97229729729729741</v>
      </c>
      <c r="G702" s="4">
        <f t="shared" si="172"/>
        <v>5</v>
      </c>
      <c r="H702" s="7">
        <v>0.81666666666666665</v>
      </c>
      <c r="I702" s="4">
        <f t="shared" si="173"/>
        <v>2</v>
      </c>
      <c r="J702" s="7">
        <v>0.9</v>
      </c>
      <c r="K702" s="4">
        <f t="shared" si="174"/>
        <v>2</v>
      </c>
      <c r="L702" s="7">
        <v>0.92818732844521823</v>
      </c>
      <c r="M702" s="4">
        <f t="shared" si="175"/>
        <v>2</v>
      </c>
    </row>
    <row r="703" spans="1:13" x14ac:dyDescent="0.25">
      <c r="A703" s="5"/>
      <c r="B703" s="5"/>
      <c r="C703" s="5"/>
      <c r="D703" s="5"/>
      <c r="E703" s="6" t="s">
        <v>39</v>
      </c>
      <c r="F703" s="7">
        <v>0.96146771771771766</v>
      </c>
      <c r="G703" s="4">
        <f t="shared" si="172"/>
        <v>8</v>
      </c>
      <c r="H703" s="7">
        <v>0.78809523809523807</v>
      </c>
      <c r="I703" s="4">
        <f t="shared" si="173"/>
        <v>5</v>
      </c>
      <c r="J703" s="7">
        <v>0.75</v>
      </c>
      <c r="K703" s="4">
        <f t="shared" si="174"/>
        <v>13</v>
      </c>
      <c r="L703" s="7">
        <v>0.85393370911880839</v>
      </c>
      <c r="M703" s="4">
        <f t="shared" si="175"/>
        <v>13</v>
      </c>
    </row>
    <row r="704" spans="1:13" x14ac:dyDescent="0.25">
      <c r="A704" s="5"/>
      <c r="B704" s="5"/>
      <c r="C704" s="5"/>
      <c r="D704" s="5"/>
      <c r="E704" s="6" t="s">
        <v>40</v>
      </c>
      <c r="F704" s="7">
        <v>0.96349474474474461</v>
      </c>
      <c r="G704" s="4">
        <f t="shared" si="172"/>
        <v>7</v>
      </c>
      <c r="H704" s="7">
        <v>0.68571428571428572</v>
      </c>
      <c r="I704" s="4">
        <f t="shared" si="173"/>
        <v>14</v>
      </c>
      <c r="J704" s="7">
        <v>0.6</v>
      </c>
      <c r="K704" s="4">
        <f t="shared" si="174"/>
        <v>15</v>
      </c>
      <c r="L704" s="7">
        <v>0.75276299586999473</v>
      </c>
      <c r="M704" s="4">
        <f t="shared" si="175"/>
        <v>15</v>
      </c>
    </row>
    <row r="705" spans="1:13" x14ac:dyDescent="0.25">
      <c r="A705" s="5"/>
      <c r="B705" s="5"/>
      <c r="C705" s="5"/>
      <c r="D705" s="5"/>
      <c r="E705" s="6" t="s">
        <v>41</v>
      </c>
      <c r="F705" s="7">
        <v>0.91069819819819831</v>
      </c>
      <c r="G705" s="4">
        <f t="shared" si="172"/>
        <v>16</v>
      </c>
      <c r="H705" s="7">
        <v>0.78809523809523807</v>
      </c>
      <c r="I705" s="4">
        <f t="shared" si="173"/>
        <v>5</v>
      </c>
      <c r="J705" s="7">
        <v>0.8</v>
      </c>
      <c r="K705" s="4">
        <f t="shared" si="174"/>
        <v>11</v>
      </c>
      <c r="L705" s="7">
        <v>0.88090525930120367</v>
      </c>
      <c r="M705" s="4">
        <f t="shared" si="175"/>
        <v>10</v>
      </c>
    </row>
    <row r="706" spans="1:13" x14ac:dyDescent="0.25">
      <c r="A706" s="5" t="s">
        <v>94</v>
      </c>
      <c r="B706" s="5" t="s">
        <v>28</v>
      </c>
      <c r="C706" s="5">
        <v>244</v>
      </c>
      <c r="D706" s="5">
        <v>9.17</v>
      </c>
      <c r="E706" s="6" t="s">
        <v>11</v>
      </c>
      <c r="F706" s="7">
        <v>0.91636363636363638</v>
      </c>
      <c r="G706" s="4">
        <f>RANK(F706,$F$706:$F$721)</f>
        <v>7</v>
      </c>
      <c r="H706" s="7">
        <v>0.7416239316239317</v>
      </c>
      <c r="I706" s="4">
        <f>RANK(H706,$H$706:$H$721)</f>
        <v>1</v>
      </c>
      <c r="J706" s="7">
        <v>0.83000000000000007</v>
      </c>
      <c r="K706" s="4">
        <f>RANK(J706,$J$706:$J$721)</f>
        <v>1</v>
      </c>
      <c r="L706" s="7">
        <v>0.88405329964104806</v>
      </c>
      <c r="M706" s="4">
        <f>RANK(L706,$L$706:$L$721)</f>
        <v>1</v>
      </c>
    </row>
    <row r="707" spans="1:13" x14ac:dyDescent="0.25">
      <c r="A707" s="5"/>
      <c r="B707" s="5"/>
      <c r="C707" s="5"/>
      <c r="D707" s="5"/>
      <c r="E707" s="6" t="s">
        <v>12</v>
      </c>
      <c r="F707" s="7">
        <v>0.95886363636363647</v>
      </c>
      <c r="G707" s="4">
        <f t="shared" ref="G707:G721" si="176">RANK(F707,$F$706:$F$721)</f>
        <v>1</v>
      </c>
      <c r="H707" s="7">
        <v>0.71596736596736599</v>
      </c>
      <c r="I707" s="4">
        <f t="shared" ref="I707:I721" si="177">RANK(H707,$H$706:$H$721)</f>
        <v>3</v>
      </c>
      <c r="J707" s="7">
        <v>0.83000000000000007</v>
      </c>
      <c r="K707" s="4">
        <f t="shared" ref="K707:K721" si="178">RANK(J707,$J$706:$J$721)</f>
        <v>1</v>
      </c>
      <c r="L707" s="7">
        <v>0.88214241740790733</v>
      </c>
      <c r="M707" s="4">
        <f t="shared" ref="M707:M721" si="179">RANK(L707,$L$706:$L$721)</f>
        <v>2</v>
      </c>
    </row>
    <row r="708" spans="1:13" x14ac:dyDescent="0.25">
      <c r="A708" s="5"/>
      <c r="B708" s="5"/>
      <c r="C708" s="5"/>
      <c r="D708" s="5"/>
      <c r="E708" s="6" t="s">
        <v>29</v>
      </c>
      <c r="F708" s="7">
        <v>0.91102272727272715</v>
      </c>
      <c r="G708" s="4">
        <f t="shared" si="176"/>
        <v>10</v>
      </c>
      <c r="H708" s="7">
        <v>0.62333333333333329</v>
      </c>
      <c r="I708" s="4">
        <f t="shared" si="177"/>
        <v>9</v>
      </c>
      <c r="J708" s="7">
        <v>0.83000000000000007</v>
      </c>
      <c r="K708" s="4">
        <f t="shared" si="178"/>
        <v>1</v>
      </c>
      <c r="L708" s="7">
        <v>0.87410376942244328</v>
      </c>
      <c r="M708" s="4">
        <f t="shared" si="179"/>
        <v>3</v>
      </c>
    </row>
    <row r="709" spans="1:13" x14ac:dyDescent="0.25">
      <c r="A709" s="5"/>
      <c r="B709" s="5"/>
      <c r="C709" s="5"/>
      <c r="D709" s="5"/>
      <c r="E709" s="6" t="s">
        <v>30</v>
      </c>
      <c r="F709" s="7">
        <v>0.89602272727272736</v>
      </c>
      <c r="G709" s="4">
        <f t="shared" si="176"/>
        <v>12</v>
      </c>
      <c r="H709" s="7">
        <v>0.60254385964912283</v>
      </c>
      <c r="I709" s="4">
        <f t="shared" si="177"/>
        <v>11</v>
      </c>
      <c r="J709" s="7">
        <v>0.83000000000000007</v>
      </c>
      <c r="K709" s="4">
        <f t="shared" si="178"/>
        <v>1</v>
      </c>
      <c r="L709" s="7">
        <v>0.83587989056085488</v>
      </c>
      <c r="M709" s="4">
        <f t="shared" si="179"/>
        <v>6</v>
      </c>
    </row>
    <row r="710" spans="1:13" x14ac:dyDescent="0.25">
      <c r="A710" s="5"/>
      <c r="B710" s="5"/>
      <c r="C710" s="5"/>
      <c r="D710" s="5"/>
      <c r="E710" s="6" t="s">
        <v>31</v>
      </c>
      <c r="F710" s="7">
        <v>0.92829545454545437</v>
      </c>
      <c r="G710" s="4">
        <f t="shared" si="176"/>
        <v>2</v>
      </c>
      <c r="H710" s="7">
        <v>0.67763403263403255</v>
      </c>
      <c r="I710" s="4">
        <f t="shared" si="177"/>
        <v>4</v>
      </c>
      <c r="J710" s="7">
        <v>0.78</v>
      </c>
      <c r="K710" s="4">
        <f t="shared" si="178"/>
        <v>7</v>
      </c>
      <c r="L710" s="7">
        <v>0.84647696476082568</v>
      </c>
      <c r="M710" s="4">
        <f t="shared" si="179"/>
        <v>5</v>
      </c>
    </row>
    <row r="711" spans="1:13" x14ac:dyDescent="0.25">
      <c r="A711" s="5"/>
      <c r="B711" s="5"/>
      <c r="C711" s="5"/>
      <c r="D711" s="5"/>
      <c r="E711" s="6" t="s">
        <v>32</v>
      </c>
      <c r="F711" s="7">
        <v>0.92340909090909096</v>
      </c>
      <c r="G711" s="4">
        <f t="shared" si="176"/>
        <v>5</v>
      </c>
      <c r="H711" s="7">
        <v>0.64026610644257698</v>
      </c>
      <c r="I711" s="4">
        <f t="shared" si="177"/>
        <v>8</v>
      </c>
      <c r="J711" s="7">
        <v>0.83000000000000007</v>
      </c>
      <c r="K711" s="4">
        <f t="shared" si="178"/>
        <v>1</v>
      </c>
      <c r="L711" s="7">
        <v>0.86205563618160796</v>
      </c>
      <c r="M711" s="4">
        <f t="shared" si="179"/>
        <v>4</v>
      </c>
    </row>
    <row r="712" spans="1:13" x14ac:dyDescent="0.25">
      <c r="A712" s="5"/>
      <c r="B712" s="5"/>
      <c r="C712" s="5"/>
      <c r="D712" s="5"/>
      <c r="E712" s="6" t="s">
        <v>33</v>
      </c>
      <c r="F712" s="7">
        <v>0.84420454545454537</v>
      </c>
      <c r="G712" s="4">
        <f t="shared" si="176"/>
        <v>16</v>
      </c>
      <c r="H712" s="7">
        <v>0.53786056049213948</v>
      </c>
      <c r="I712" s="4">
        <f t="shared" si="177"/>
        <v>16</v>
      </c>
      <c r="J712" s="7">
        <v>0.63</v>
      </c>
      <c r="K712" s="4">
        <f t="shared" si="178"/>
        <v>13</v>
      </c>
      <c r="L712" s="7">
        <v>0.73489789692943197</v>
      </c>
      <c r="M712" s="4">
        <f t="shared" si="179"/>
        <v>13</v>
      </c>
    </row>
    <row r="713" spans="1:13" x14ac:dyDescent="0.25">
      <c r="A713" s="5"/>
      <c r="B713" s="5"/>
      <c r="C713" s="5"/>
      <c r="D713" s="5"/>
      <c r="E713" s="6" t="s">
        <v>34</v>
      </c>
      <c r="F713" s="7">
        <v>0.91636363636363627</v>
      </c>
      <c r="G713" s="4">
        <f t="shared" si="176"/>
        <v>8</v>
      </c>
      <c r="H713" s="7">
        <v>0.66561660561660563</v>
      </c>
      <c r="I713" s="4">
        <f t="shared" si="177"/>
        <v>5</v>
      </c>
      <c r="J713" s="7">
        <v>0.75</v>
      </c>
      <c r="K713" s="4">
        <f t="shared" si="178"/>
        <v>8</v>
      </c>
      <c r="L713" s="7">
        <v>0.82655887291985286</v>
      </c>
      <c r="M713" s="4">
        <f t="shared" si="179"/>
        <v>8</v>
      </c>
    </row>
    <row r="714" spans="1:13" x14ac:dyDescent="0.25">
      <c r="A714" s="5"/>
      <c r="B714" s="5"/>
      <c r="C714" s="5"/>
      <c r="D714" s="5"/>
      <c r="E714" s="6" t="s">
        <v>35</v>
      </c>
      <c r="F714" s="7">
        <v>0.92738636363636362</v>
      </c>
      <c r="G714" s="4">
        <f t="shared" si="176"/>
        <v>3</v>
      </c>
      <c r="H714" s="7">
        <v>0.56928571428571428</v>
      </c>
      <c r="I714" s="4">
        <f t="shared" si="177"/>
        <v>15</v>
      </c>
      <c r="J714" s="7">
        <v>0.67</v>
      </c>
      <c r="K714" s="4">
        <f t="shared" si="178"/>
        <v>9</v>
      </c>
      <c r="L714" s="7">
        <v>0.77265291080634069</v>
      </c>
      <c r="M714" s="4">
        <f t="shared" si="179"/>
        <v>12</v>
      </c>
    </row>
    <row r="715" spans="1:13" x14ac:dyDescent="0.25">
      <c r="A715" s="5"/>
      <c r="B715" s="5"/>
      <c r="C715" s="5"/>
      <c r="D715" s="5"/>
      <c r="E715" s="6" t="s">
        <v>20</v>
      </c>
      <c r="F715" s="7">
        <v>0.91886363636363622</v>
      </c>
      <c r="G715" s="4">
        <f t="shared" si="176"/>
        <v>6</v>
      </c>
      <c r="H715" s="7">
        <v>0.64402597402597395</v>
      </c>
      <c r="I715" s="4">
        <f t="shared" si="177"/>
        <v>6</v>
      </c>
      <c r="J715" s="7">
        <v>0.67</v>
      </c>
      <c r="K715" s="4">
        <f t="shared" si="178"/>
        <v>9</v>
      </c>
      <c r="L715" s="7">
        <v>0.79226178041239903</v>
      </c>
      <c r="M715" s="4">
        <f t="shared" si="179"/>
        <v>10</v>
      </c>
    </row>
    <row r="716" spans="1:13" x14ac:dyDescent="0.25">
      <c r="A716" s="5"/>
      <c r="B716" s="5"/>
      <c r="C716" s="5"/>
      <c r="D716" s="5"/>
      <c r="E716" s="6" t="s">
        <v>36</v>
      </c>
      <c r="F716" s="7">
        <v>0.89477272727272728</v>
      </c>
      <c r="G716" s="4">
        <f t="shared" si="176"/>
        <v>14</v>
      </c>
      <c r="H716" s="7">
        <v>0.73333333333333328</v>
      </c>
      <c r="I716" s="4">
        <f t="shared" si="177"/>
        <v>2</v>
      </c>
      <c r="J716" s="7">
        <v>0.66</v>
      </c>
      <c r="K716" s="4">
        <f t="shared" si="178"/>
        <v>11</v>
      </c>
      <c r="L716" s="7">
        <v>0.79896981310910209</v>
      </c>
      <c r="M716" s="4">
        <f t="shared" si="179"/>
        <v>9</v>
      </c>
    </row>
    <row r="717" spans="1:13" x14ac:dyDescent="0.25">
      <c r="A717" s="5"/>
      <c r="B717" s="5"/>
      <c r="C717" s="5"/>
      <c r="D717" s="5"/>
      <c r="E717" s="6" t="s">
        <v>37</v>
      </c>
      <c r="F717" s="7">
        <v>0.89090909090909098</v>
      </c>
      <c r="G717" s="4">
        <f t="shared" si="176"/>
        <v>15</v>
      </c>
      <c r="H717" s="7">
        <v>0.59999999999999987</v>
      </c>
      <c r="I717" s="4">
        <f t="shared" si="177"/>
        <v>12</v>
      </c>
      <c r="J717" s="7">
        <v>0.46</v>
      </c>
      <c r="K717" s="4">
        <f t="shared" si="178"/>
        <v>15</v>
      </c>
      <c r="L717" s="7">
        <v>0.66574818931789004</v>
      </c>
      <c r="M717" s="4">
        <f t="shared" si="179"/>
        <v>16</v>
      </c>
    </row>
    <row r="718" spans="1:13" x14ac:dyDescent="0.25">
      <c r="A718" s="5"/>
      <c r="B718" s="5"/>
      <c r="C718" s="5"/>
      <c r="D718" s="5"/>
      <c r="E718" s="6" t="s">
        <v>38</v>
      </c>
      <c r="F718" s="7">
        <v>0.92454545454545456</v>
      </c>
      <c r="G718" s="4">
        <f t="shared" si="176"/>
        <v>4</v>
      </c>
      <c r="H718" s="7">
        <v>0.58217697335344387</v>
      </c>
      <c r="I718" s="4">
        <f t="shared" si="177"/>
        <v>13</v>
      </c>
      <c r="J718" s="7">
        <v>0.79</v>
      </c>
      <c r="K718" s="4">
        <f t="shared" si="178"/>
        <v>6</v>
      </c>
      <c r="L718" s="7">
        <v>0.83270367672666157</v>
      </c>
      <c r="M718" s="4">
        <f t="shared" si="179"/>
        <v>7</v>
      </c>
    </row>
    <row r="719" spans="1:13" x14ac:dyDescent="0.25">
      <c r="A719" s="5"/>
      <c r="B719" s="5"/>
      <c r="C719" s="5"/>
      <c r="D719" s="5"/>
      <c r="E719" s="6" t="s">
        <v>39</v>
      </c>
      <c r="F719" s="7">
        <v>0.89965909090909091</v>
      </c>
      <c r="G719" s="4">
        <f t="shared" si="176"/>
        <v>11</v>
      </c>
      <c r="H719" s="7">
        <v>0.57992673992674004</v>
      </c>
      <c r="I719" s="4">
        <f t="shared" si="177"/>
        <v>14</v>
      </c>
      <c r="J719" s="7">
        <v>0.57999999999999996</v>
      </c>
      <c r="K719" s="4">
        <f t="shared" si="178"/>
        <v>14</v>
      </c>
      <c r="L719" s="7">
        <v>0.73266788535586014</v>
      </c>
      <c r="M719" s="4">
        <f t="shared" si="179"/>
        <v>14</v>
      </c>
    </row>
    <row r="720" spans="1:13" x14ac:dyDescent="0.25">
      <c r="A720" s="5"/>
      <c r="B720" s="5"/>
      <c r="C720" s="5"/>
      <c r="D720" s="5"/>
      <c r="E720" s="6" t="s">
        <v>40</v>
      </c>
      <c r="F720" s="7">
        <v>0.91329545454545458</v>
      </c>
      <c r="G720" s="4">
        <f t="shared" si="176"/>
        <v>9</v>
      </c>
      <c r="H720" s="7">
        <v>0.60476190476190472</v>
      </c>
      <c r="I720" s="4">
        <f t="shared" si="177"/>
        <v>10</v>
      </c>
      <c r="J720" s="7">
        <v>0.46</v>
      </c>
      <c r="K720" s="4">
        <f t="shared" si="178"/>
        <v>15</v>
      </c>
      <c r="L720" s="7">
        <v>0.66617161336454944</v>
      </c>
      <c r="M720" s="4">
        <f t="shared" si="179"/>
        <v>15</v>
      </c>
    </row>
    <row r="721" spans="1:13" x14ac:dyDescent="0.25">
      <c r="A721" s="5"/>
      <c r="B721" s="5"/>
      <c r="C721" s="5"/>
      <c r="D721" s="5"/>
      <c r="E721" s="6" t="s">
        <v>41</v>
      </c>
      <c r="F721" s="7">
        <v>0.89522727272727276</v>
      </c>
      <c r="G721" s="4">
        <f t="shared" si="176"/>
        <v>13</v>
      </c>
      <c r="H721" s="7">
        <v>0.64146520146520147</v>
      </c>
      <c r="I721" s="4">
        <f t="shared" si="177"/>
        <v>7</v>
      </c>
      <c r="J721" s="7">
        <v>0.66</v>
      </c>
      <c r="K721" s="4">
        <f t="shared" si="178"/>
        <v>11</v>
      </c>
      <c r="L721" s="7">
        <v>0.78495904228528857</v>
      </c>
      <c r="M721" s="4">
        <f t="shared" si="179"/>
        <v>11</v>
      </c>
    </row>
    <row r="722" spans="1:13" x14ac:dyDescent="0.25">
      <c r="A722" s="5" t="s">
        <v>95</v>
      </c>
      <c r="B722" s="5" t="s">
        <v>28</v>
      </c>
      <c r="C722" s="5">
        <v>224</v>
      </c>
      <c r="D722" s="5">
        <v>9.18</v>
      </c>
      <c r="E722" s="6" t="s">
        <v>11</v>
      </c>
      <c r="F722" s="7">
        <v>0.9090487804878048</v>
      </c>
      <c r="G722" s="4">
        <f>RANK(F722,$F$722:$F$737)</f>
        <v>2</v>
      </c>
      <c r="H722" s="7">
        <v>0.66608946608946606</v>
      </c>
      <c r="I722" s="4">
        <f>RANK(H722,$H$722:$H$737)</f>
        <v>4</v>
      </c>
      <c r="J722" s="7">
        <v>0.86</v>
      </c>
      <c r="K722" s="4">
        <f>RANK(J722,$J$722:$J$737)</f>
        <v>1</v>
      </c>
      <c r="L722" s="7">
        <v>0.88004611950895273</v>
      </c>
      <c r="M722" s="4">
        <f>RANK(L722,$L$722:$L$737)</f>
        <v>1</v>
      </c>
    </row>
    <row r="723" spans="1:13" x14ac:dyDescent="0.25">
      <c r="A723" s="5"/>
      <c r="B723" s="5"/>
      <c r="C723" s="5"/>
      <c r="D723" s="5"/>
      <c r="E723" s="6" t="s">
        <v>12</v>
      </c>
      <c r="F723" s="7">
        <v>0.91824390243902454</v>
      </c>
      <c r="G723" s="4">
        <f t="shared" ref="G723:G737" si="180">RANK(F723,$F$722:$F$737)</f>
        <v>1</v>
      </c>
      <c r="H723" s="7">
        <v>0.6253968253968254</v>
      </c>
      <c r="I723" s="4">
        <f t="shared" ref="I723:I737" si="181">RANK(H723,$H$722:$H$737)</f>
        <v>9</v>
      </c>
      <c r="J723" s="7">
        <v>0.78</v>
      </c>
      <c r="K723" s="4">
        <f t="shared" ref="K723:K737" si="182">RANK(J723,$J$722:$J$737)</f>
        <v>3</v>
      </c>
      <c r="L723" s="7">
        <v>0.83951290067332596</v>
      </c>
      <c r="M723" s="4">
        <f t="shared" ref="M723:M737" si="183">RANK(L723,$L$722:$L$737)</f>
        <v>5</v>
      </c>
    </row>
    <row r="724" spans="1:13" x14ac:dyDescent="0.25">
      <c r="A724" s="5"/>
      <c r="B724" s="5"/>
      <c r="C724" s="5"/>
      <c r="D724" s="5"/>
      <c r="E724" s="6" t="s">
        <v>29</v>
      </c>
      <c r="F724" s="7">
        <v>0.90332621951219516</v>
      </c>
      <c r="G724" s="4">
        <f t="shared" si="180"/>
        <v>3</v>
      </c>
      <c r="H724" s="7">
        <v>0.63777777777777778</v>
      </c>
      <c r="I724" s="4">
        <f t="shared" si="181"/>
        <v>7</v>
      </c>
      <c r="J724" s="7">
        <v>0.73000000000000009</v>
      </c>
      <c r="K724" s="4">
        <f t="shared" si="182"/>
        <v>9</v>
      </c>
      <c r="L724" s="7">
        <v>0.81195322117507585</v>
      </c>
      <c r="M724" s="4">
        <f t="shared" si="183"/>
        <v>10</v>
      </c>
    </row>
    <row r="725" spans="1:13" x14ac:dyDescent="0.25">
      <c r="A725" s="5"/>
      <c r="B725" s="5"/>
      <c r="C725" s="5"/>
      <c r="D725" s="5"/>
      <c r="E725" s="6" t="s">
        <v>30</v>
      </c>
      <c r="F725" s="7">
        <v>0.86489024390243896</v>
      </c>
      <c r="G725" s="4">
        <f t="shared" si="180"/>
        <v>10</v>
      </c>
      <c r="H725" s="7">
        <v>0.55196581196581196</v>
      </c>
      <c r="I725" s="4">
        <f t="shared" si="181"/>
        <v>16</v>
      </c>
      <c r="J725" s="7">
        <v>0.78</v>
      </c>
      <c r="K725" s="4">
        <f t="shared" si="182"/>
        <v>3</v>
      </c>
      <c r="L725" s="7">
        <v>0.80311232015178935</v>
      </c>
      <c r="M725" s="4">
        <f t="shared" si="183"/>
        <v>11</v>
      </c>
    </row>
    <row r="726" spans="1:13" x14ac:dyDescent="0.25">
      <c r="A726" s="5"/>
      <c r="B726" s="5"/>
      <c r="C726" s="5"/>
      <c r="D726" s="5"/>
      <c r="E726" s="6" t="s">
        <v>31</v>
      </c>
      <c r="F726" s="7">
        <v>0.89499695121951228</v>
      </c>
      <c r="G726" s="4">
        <f t="shared" si="180"/>
        <v>4</v>
      </c>
      <c r="H726" s="7">
        <v>0.5865512265512266</v>
      </c>
      <c r="I726" s="4">
        <f t="shared" si="181"/>
        <v>12</v>
      </c>
      <c r="J726" s="7">
        <v>0.78</v>
      </c>
      <c r="K726" s="4">
        <f t="shared" si="182"/>
        <v>3</v>
      </c>
      <c r="L726" s="7">
        <v>0.83192963393052843</v>
      </c>
      <c r="M726" s="4">
        <f t="shared" si="183"/>
        <v>6</v>
      </c>
    </row>
    <row r="727" spans="1:13" x14ac:dyDescent="0.25">
      <c r="A727" s="5"/>
      <c r="B727" s="5"/>
      <c r="C727" s="5"/>
      <c r="D727" s="5"/>
      <c r="E727" s="6" t="s">
        <v>32</v>
      </c>
      <c r="F727" s="7">
        <v>0.83585975609756102</v>
      </c>
      <c r="G727" s="4">
        <f t="shared" si="180"/>
        <v>16</v>
      </c>
      <c r="H727" s="7">
        <v>0.59393939393939388</v>
      </c>
      <c r="I727" s="4">
        <f t="shared" si="181"/>
        <v>11</v>
      </c>
      <c r="J727" s="7">
        <v>0.73000000000000009</v>
      </c>
      <c r="K727" s="4">
        <f t="shared" si="182"/>
        <v>9</v>
      </c>
      <c r="L727" s="7">
        <v>0.8141203021032114</v>
      </c>
      <c r="M727" s="4">
        <f t="shared" si="183"/>
        <v>9</v>
      </c>
    </row>
    <row r="728" spans="1:13" x14ac:dyDescent="0.25">
      <c r="A728" s="5"/>
      <c r="B728" s="5"/>
      <c r="C728" s="5"/>
      <c r="D728" s="5"/>
      <c r="E728" s="6" t="s">
        <v>33</v>
      </c>
      <c r="F728" s="7">
        <v>0.87225609756097566</v>
      </c>
      <c r="G728" s="4">
        <f t="shared" si="180"/>
        <v>7</v>
      </c>
      <c r="H728" s="7">
        <v>0.57519508813626463</v>
      </c>
      <c r="I728" s="4">
        <f t="shared" si="181"/>
        <v>14</v>
      </c>
      <c r="J728" s="7">
        <v>0.86</v>
      </c>
      <c r="K728" s="4">
        <f t="shared" si="182"/>
        <v>1</v>
      </c>
      <c r="L728" s="7">
        <v>0.83103728712545344</v>
      </c>
      <c r="M728" s="4">
        <f t="shared" si="183"/>
        <v>7</v>
      </c>
    </row>
    <row r="729" spans="1:13" x14ac:dyDescent="0.25">
      <c r="A729" s="5"/>
      <c r="B729" s="5"/>
      <c r="C729" s="5"/>
      <c r="D729" s="5"/>
      <c r="E729" s="6" t="s">
        <v>34</v>
      </c>
      <c r="F729" s="7">
        <v>0.86607317073170731</v>
      </c>
      <c r="G729" s="4">
        <f t="shared" si="180"/>
        <v>9</v>
      </c>
      <c r="H729" s="7">
        <v>0.56039215686274513</v>
      </c>
      <c r="I729" s="4">
        <f t="shared" si="181"/>
        <v>15</v>
      </c>
      <c r="J729" s="7">
        <v>0.78</v>
      </c>
      <c r="K729" s="4">
        <f t="shared" si="182"/>
        <v>3</v>
      </c>
      <c r="L729" s="7">
        <v>0.81748260142012763</v>
      </c>
      <c r="M729" s="4">
        <f t="shared" si="183"/>
        <v>8</v>
      </c>
    </row>
    <row r="730" spans="1:13" x14ac:dyDescent="0.25">
      <c r="A730" s="5"/>
      <c r="B730" s="5"/>
      <c r="C730" s="5"/>
      <c r="D730" s="5"/>
      <c r="E730" s="6" t="s">
        <v>35</v>
      </c>
      <c r="F730" s="7">
        <v>0.85429878048780483</v>
      </c>
      <c r="G730" s="4">
        <f t="shared" si="180"/>
        <v>12</v>
      </c>
      <c r="H730" s="7">
        <v>0.64686868686868682</v>
      </c>
      <c r="I730" s="4">
        <f t="shared" si="181"/>
        <v>6</v>
      </c>
      <c r="J730" s="7">
        <v>0.68</v>
      </c>
      <c r="K730" s="4">
        <f t="shared" si="182"/>
        <v>12</v>
      </c>
      <c r="L730" s="7">
        <v>0.79016972637558269</v>
      </c>
      <c r="M730" s="4">
        <f t="shared" si="183"/>
        <v>12</v>
      </c>
    </row>
    <row r="731" spans="1:13" x14ac:dyDescent="0.25">
      <c r="A731" s="5"/>
      <c r="B731" s="5"/>
      <c r="C731" s="5"/>
      <c r="D731" s="5"/>
      <c r="E731" s="6" t="s">
        <v>20</v>
      </c>
      <c r="F731" s="7">
        <v>0.85217073170731705</v>
      </c>
      <c r="G731" s="4">
        <f t="shared" si="180"/>
        <v>13</v>
      </c>
      <c r="H731" s="7">
        <v>0.58101010101010098</v>
      </c>
      <c r="I731" s="4">
        <f t="shared" si="181"/>
        <v>13</v>
      </c>
      <c r="J731" s="7">
        <v>0.64</v>
      </c>
      <c r="K731" s="4">
        <f t="shared" si="182"/>
        <v>13</v>
      </c>
      <c r="L731" s="7">
        <v>0.76878989036762957</v>
      </c>
      <c r="M731" s="4">
        <f t="shared" si="183"/>
        <v>13</v>
      </c>
    </row>
    <row r="732" spans="1:13" x14ac:dyDescent="0.25">
      <c r="A732" s="5"/>
      <c r="B732" s="5"/>
      <c r="C732" s="5"/>
      <c r="D732" s="5"/>
      <c r="E732" s="6" t="s">
        <v>36</v>
      </c>
      <c r="F732" s="7">
        <v>0.87743292682926843</v>
      </c>
      <c r="G732" s="4">
        <f t="shared" si="180"/>
        <v>6</v>
      </c>
      <c r="H732" s="7">
        <v>0.79126984126984123</v>
      </c>
      <c r="I732" s="4">
        <f t="shared" si="181"/>
        <v>1</v>
      </c>
      <c r="J732" s="7">
        <v>0.73000000000000009</v>
      </c>
      <c r="K732" s="4">
        <f t="shared" si="182"/>
        <v>9</v>
      </c>
      <c r="L732" s="7">
        <v>0.84418008854039817</v>
      </c>
      <c r="M732" s="4">
        <f t="shared" si="183"/>
        <v>3</v>
      </c>
    </row>
    <row r="733" spans="1:13" x14ac:dyDescent="0.25">
      <c r="A733" s="5"/>
      <c r="B733" s="5"/>
      <c r="C733" s="5"/>
      <c r="D733" s="5"/>
      <c r="E733" s="6" t="s">
        <v>37</v>
      </c>
      <c r="F733" s="7">
        <v>0.86773170731707316</v>
      </c>
      <c r="G733" s="4">
        <f t="shared" si="180"/>
        <v>8</v>
      </c>
      <c r="H733" s="7">
        <v>0.68333333333333335</v>
      </c>
      <c r="I733" s="4">
        <f t="shared" si="181"/>
        <v>3</v>
      </c>
      <c r="J733" s="7">
        <v>0.59000000000000008</v>
      </c>
      <c r="K733" s="4">
        <f t="shared" si="182"/>
        <v>14</v>
      </c>
      <c r="L733" s="7">
        <v>0.7602687403470626</v>
      </c>
      <c r="M733" s="4">
        <f t="shared" si="183"/>
        <v>14</v>
      </c>
    </row>
    <row r="734" spans="1:13" x14ac:dyDescent="0.25">
      <c r="A734" s="5"/>
      <c r="B734" s="5"/>
      <c r="C734" s="5"/>
      <c r="D734" s="5"/>
      <c r="E734" s="6" t="s">
        <v>38</v>
      </c>
      <c r="F734" s="7">
        <v>0.85811280487804886</v>
      </c>
      <c r="G734" s="4">
        <f t="shared" si="180"/>
        <v>11</v>
      </c>
      <c r="H734" s="7">
        <v>0.63757575757575746</v>
      </c>
      <c r="I734" s="4">
        <f t="shared" si="181"/>
        <v>8</v>
      </c>
      <c r="J734" s="7">
        <v>0.78</v>
      </c>
      <c r="K734" s="4">
        <f t="shared" si="182"/>
        <v>3</v>
      </c>
      <c r="L734" s="7">
        <v>0.84395289749035185</v>
      </c>
      <c r="M734" s="4">
        <f t="shared" si="183"/>
        <v>4</v>
      </c>
    </row>
    <row r="735" spans="1:13" x14ac:dyDescent="0.25">
      <c r="A735" s="5"/>
      <c r="B735" s="5"/>
      <c r="C735" s="5"/>
      <c r="D735" s="5"/>
      <c r="E735" s="6" t="s">
        <v>39</v>
      </c>
      <c r="F735" s="7">
        <v>0.83589024390243905</v>
      </c>
      <c r="G735" s="4">
        <f t="shared" si="180"/>
        <v>15</v>
      </c>
      <c r="H735" s="7">
        <v>0.64920634920634923</v>
      </c>
      <c r="I735" s="4">
        <f t="shared" si="181"/>
        <v>5</v>
      </c>
      <c r="J735" s="7">
        <v>0.58000000000000007</v>
      </c>
      <c r="K735" s="4">
        <f t="shared" si="182"/>
        <v>15</v>
      </c>
      <c r="L735" s="7">
        <v>0.74204762800673552</v>
      </c>
      <c r="M735" s="4">
        <f t="shared" si="183"/>
        <v>15</v>
      </c>
    </row>
    <row r="736" spans="1:13" x14ac:dyDescent="0.25">
      <c r="A736" s="5"/>
      <c r="B736" s="5"/>
      <c r="C736" s="5"/>
      <c r="D736" s="5"/>
      <c r="E736" s="6" t="s">
        <v>40</v>
      </c>
      <c r="F736" s="7">
        <v>0.84373780487804884</v>
      </c>
      <c r="G736" s="4">
        <f t="shared" si="180"/>
        <v>14</v>
      </c>
      <c r="H736" s="7">
        <v>0.62111111111111106</v>
      </c>
      <c r="I736" s="4">
        <f t="shared" si="181"/>
        <v>10</v>
      </c>
      <c r="J736" s="7">
        <v>0.58000000000000007</v>
      </c>
      <c r="K736" s="4">
        <f t="shared" si="182"/>
        <v>15</v>
      </c>
      <c r="L736" s="7">
        <v>0.72628657827437704</v>
      </c>
      <c r="M736" s="4">
        <f t="shared" si="183"/>
        <v>16</v>
      </c>
    </row>
    <row r="737" spans="1:13" x14ac:dyDescent="0.25">
      <c r="A737" s="5"/>
      <c r="B737" s="5"/>
      <c r="C737" s="5"/>
      <c r="D737" s="5"/>
      <c r="E737" s="6" t="s">
        <v>41</v>
      </c>
      <c r="F737" s="7">
        <v>0.87851219512195122</v>
      </c>
      <c r="G737" s="4">
        <f t="shared" si="180"/>
        <v>5</v>
      </c>
      <c r="H737" s="7">
        <v>0.78751803751803762</v>
      </c>
      <c r="I737" s="4">
        <f t="shared" si="181"/>
        <v>2</v>
      </c>
      <c r="J737" s="7">
        <v>0.78</v>
      </c>
      <c r="K737" s="4">
        <f t="shared" si="182"/>
        <v>3</v>
      </c>
      <c r="L737" s="7">
        <v>0.86584467181890901</v>
      </c>
      <c r="M737" s="4">
        <f t="shared" si="183"/>
        <v>2</v>
      </c>
    </row>
    <row r="738" spans="1:13" x14ac:dyDescent="0.25">
      <c r="A738" s="5" t="s">
        <v>96</v>
      </c>
      <c r="B738" s="5" t="s">
        <v>10</v>
      </c>
      <c r="C738" s="5">
        <v>92</v>
      </c>
      <c r="D738" s="5">
        <v>9.2200000000000006</v>
      </c>
      <c r="E738" s="6" t="s">
        <v>11</v>
      </c>
      <c r="F738" s="7">
        <v>1</v>
      </c>
      <c r="G738" s="4">
        <f>RANK(F738,$F$738:$F$753)</f>
        <v>1</v>
      </c>
      <c r="H738" s="7">
        <v>0.96</v>
      </c>
      <c r="I738" s="4">
        <f>RANK(H738,$H$738:$H$753)</f>
        <v>1</v>
      </c>
      <c r="J738" s="7">
        <v>1</v>
      </c>
      <c r="K738" s="4">
        <f>RANK(J738,$J$738:$J$753)</f>
        <v>1</v>
      </c>
      <c r="L738" s="7">
        <v>0.99402850002906651</v>
      </c>
      <c r="M738" s="4">
        <f>RANK(L738,$L$738:$L$753)</f>
        <v>1</v>
      </c>
    </row>
    <row r="739" spans="1:13" x14ac:dyDescent="0.25">
      <c r="A739" s="5"/>
      <c r="B739" s="5"/>
      <c r="C739" s="5"/>
      <c r="D739" s="5"/>
      <c r="E739" s="6" t="s">
        <v>12</v>
      </c>
      <c r="F739" s="7">
        <v>1</v>
      </c>
      <c r="G739" s="4">
        <f t="shared" ref="G739:G753" si="184">RANK(F739,$F$738:$F$753)</f>
        <v>1</v>
      </c>
      <c r="H739" s="7">
        <v>0.96</v>
      </c>
      <c r="I739" s="4">
        <f t="shared" ref="I739:I753" si="185">RANK(H739,$H$738:$H$753)</f>
        <v>1</v>
      </c>
      <c r="J739" s="7">
        <v>1</v>
      </c>
      <c r="K739" s="4">
        <f t="shared" ref="K739:K753" si="186">RANK(J739,$J$738:$J$753)</f>
        <v>1</v>
      </c>
      <c r="L739" s="7">
        <v>0.99402850002906651</v>
      </c>
      <c r="M739" s="4">
        <f t="shared" ref="M739:M753" si="187">RANK(L739,$L$738:$L$753)</f>
        <v>1</v>
      </c>
    </row>
    <row r="740" spans="1:13" x14ac:dyDescent="0.25">
      <c r="A740" s="5"/>
      <c r="B740" s="5"/>
      <c r="C740" s="5"/>
      <c r="D740" s="5"/>
      <c r="E740" s="6" t="s">
        <v>29</v>
      </c>
      <c r="F740" s="7">
        <v>0.99411764705882355</v>
      </c>
      <c r="G740" s="4">
        <f t="shared" si="184"/>
        <v>6</v>
      </c>
      <c r="H740" s="7">
        <v>0.88000000000000012</v>
      </c>
      <c r="I740" s="4">
        <f t="shared" si="185"/>
        <v>13</v>
      </c>
      <c r="J740" s="7">
        <v>1</v>
      </c>
      <c r="K740" s="4">
        <f t="shared" si="186"/>
        <v>1</v>
      </c>
      <c r="L740" s="7">
        <v>0.98767766733943729</v>
      </c>
      <c r="M740" s="4">
        <f t="shared" si="187"/>
        <v>9</v>
      </c>
    </row>
    <row r="741" spans="1:13" x14ac:dyDescent="0.25">
      <c r="A741" s="5"/>
      <c r="B741" s="5"/>
      <c r="C741" s="5"/>
      <c r="D741" s="5"/>
      <c r="E741" s="6" t="s">
        <v>30</v>
      </c>
      <c r="F741" s="7">
        <v>0.98750000000000004</v>
      </c>
      <c r="G741" s="4">
        <f t="shared" si="184"/>
        <v>15</v>
      </c>
      <c r="H741" s="7">
        <v>0.89333333333333331</v>
      </c>
      <c r="I741" s="4">
        <f t="shared" si="185"/>
        <v>9</v>
      </c>
      <c r="J741" s="7">
        <v>1</v>
      </c>
      <c r="K741" s="4">
        <f t="shared" si="186"/>
        <v>1</v>
      </c>
      <c r="L741" s="7">
        <v>0.98111136936776333</v>
      </c>
      <c r="M741" s="4">
        <f t="shared" si="187"/>
        <v>10</v>
      </c>
    </row>
    <row r="742" spans="1:13" x14ac:dyDescent="0.25">
      <c r="A742" s="5"/>
      <c r="B742" s="5"/>
      <c r="C742" s="5"/>
      <c r="D742" s="5"/>
      <c r="E742" s="6" t="s">
        <v>31</v>
      </c>
      <c r="F742" s="7">
        <v>0.96948529411764706</v>
      </c>
      <c r="G742" s="4">
        <f t="shared" si="184"/>
        <v>16</v>
      </c>
      <c r="H742" s="7">
        <v>0.71428571428571419</v>
      </c>
      <c r="I742" s="4">
        <f t="shared" si="185"/>
        <v>16</v>
      </c>
      <c r="J742" s="7">
        <v>1</v>
      </c>
      <c r="K742" s="4">
        <f t="shared" si="186"/>
        <v>1</v>
      </c>
      <c r="L742" s="7">
        <v>0.94925622046650771</v>
      </c>
      <c r="M742" s="4">
        <f t="shared" si="187"/>
        <v>16</v>
      </c>
    </row>
    <row r="743" spans="1:13" x14ac:dyDescent="0.25">
      <c r="A743" s="5"/>
      <c r="B743" s="5"/>
      <c r="C743" s="5"/>
      <c r="D743" s="5"/>
      <c r="E743" s="6" t="s">
        <v>32</v>
      </c>
      <c r="F743" s="7">
        <v>1</v>
      </c>
      <c r="G743" s="4">
        <f t="shared" si="184"/>
        <v>1</v>
      </c>
      <c r="H743" s="7">
        <v>0.87428571428571433</v>
      </c>
      <c r="I743" s="4">
        <f t="shared" si="185"/>
        <v>14</v>
      </c>
      <c r="J743" s="7">
        <v>1</v>
      </c>
      <c r="K743" s="4">
        <f t="shared" si="186"/>
        <v>1</v>
      </c>
      <c r="L743" s="7">
        <v>0.97430606380226581</v>
      </c>
      <c r="M743" s="4">
        <f t="shared" si="187"/>
        <v>14</v>
      </c>
    </row>
    <row r="744" spans="1:13" x14ac:dyDescent="0.25">
      <c r="A744" s="5"/>
      <c r="B744" s="5"/>
      <c r="C744" s="5"/>
      <c r="D744" s="5"/>
      <c r="E744" s="6" t="s">
        <v>33</v>
      </c>
      <c r="F744" s="7">
        <v>1</v>
      </c>
      <c r="G744" s="4">
        <f t="shared" si="184"/>
        <v>1</v>
      </c>
      <c r="H744" s="7">
        <v>0.80761904761904757</v>
      </c>
      <c r="I744" s="4">
        <f t="shared" si="185"/>
        <v>15</v>
      </c>
      <c r="J744" s="7">
        <v>1</v>
      </c>
      <c r="K744" s="4">
        <f t="shared" si="186"/>
        <v>1</v>
      </c>
      <c r="L744" s="7">
        <v>0.96833456383133232</v>
      </c>
      <c r="M744" s="4">
        <f t="shared" si="187"/>
        <v>15</v>
      </c>
    </row>
    <row r="745" spans="1:13" x14ac:dyDescent="0.25">
      <c r="A745" s="5"/>
      <c r="B745" s="5"/>
      <c r="C745" s="5"/>
      <c r="D745" s="5"/>
      <c r="E745" s="6" t="s">
        <v>34</v>
      </c>
      <c r="F745" s="7">
        <v>1</v>
      </c>
      <c r="G745" s="4">
        <f t="shared" si="184"/>
        <v>1</v>
      </c>
      <c r="H745" s="7">
        <v>0.89333333333333331</v>
      </c>
      <c r="I745" s="4">
        <f t="shared" si="185"/>
        <v>9</v>
      </c>
      <c r="J745" s="7">
        <v>1</v>
      </c>
      <c r="K745" s="4">
        <f t="shared" si="186"/>
        <v>1</v>
      </c>
      <c r="L745" s="7">
        <v>0.98111136936776333</v>
      </c>
      <c r="M745" s="4">
        <f t="shared" si="187"/>
        <v>10</v>
      </c>
    </row>
    <row r="746" spans="1:13" x14ac:dyDescent="0.25">
      <c r="A746" s="5"/>
      <c r="B746" s="5"/>
      <c r="C746" s="5"/>
      <c r="D746" s="5"/>
      <c r="E746" s="6" t="s">
        <v>35</v>
      </c>
      <c r="F746" s="7">
        <v>0.99411764705882355</v>
      </c>
      <c r="G746" s="4">
        <f t="shared" si="184"/>
        <v>6</v>
      </c>
      <c r="H746" s="7">
        <v>0.96</v>
      </c>
      <c r="I746" s="4">
        <f t="shared" si="185"/>
        <v>1</v>
      </c>
      <c r="J746" s="7">
        <v>1</v>
      </c>
      <c r="K746" s="4">
        <f t="shared" si="186"/>
        <v>1</v>
      </c>
      <c r="L746" s="7">
        <v>0.99402850002906651</v>
      </c>
      <c r="M746" s="4">
        <f t="shared" si="187"/>
        <v>1</v>
      </c>
    </row>
    <row r="747" spans="1:13" x14ac:dyDescent="0.25">
      <c r="A747" s="5"/>
      <c r="B747" s="5"/>
      <c r="C747" s="5"/>
      <c r="D747" s="5"/>
      <c r="E747" s="6" t="s">
        <v>20</v>
      </c>
      <c r="F747" s="7">
        <v>0.99411764705882355</v>
      </c>
      <c r="G747" s="4">
        <f t="shared" si="184"/>
        <v>6</v>
      </c>
      <c r="H747" s="7">
        <v>0.96</v>
      </c>
      <c r="I747" s="4">
        <f t="shared" si="185"/>
        <v>1</v>
      </c>
      <c r="J747" s="7">
        <v>1</v>
      </c>
      <c r="K747" s="4">
        <f t="shared" si="186"/>
        <v>1</v>
      </c>
      <c r="L747" s="7">
        <v>0.99402850002906651</v>
      </c>
      <c r="M747" s="4">
        <f t="shared" si="187"/>
        <v>1</v>
      </c>
    </row>
    <row r="748" spans="1:13" x14ac:dyDescent="0.25">
      <c r="A748" s="5"/>
      <c r="B748" s="5"/>
      <c r="C748" s="5"/>
      <c r="D748" s="5"/>
      <c r="E748" s="6" t="s">
        <v>36</v>
      </c>
      <c r="F748" s="7">
        <v>0.99411764705882355</v>
      </c>
      <c r="G748" s="4">
        <f t="shared" si="184"/>
        <v>6</v>
      </c>
      <c r="H748" s="7">
        <v>0.89333333333333331</v>
      </c>
      <c r="I748" s="4">
        <f t="shared" si="185"/>
        <v>9</v>
      </c>
      <c r="J748" s="7">
        <v>1</v>
      </c>
      <c r="K748" s="4">
        <f t="shared" si="186"/>
        <v>1</v>
      </c>
      <c r="L748" s="7">
        <v>0.98111136936776333</v>
      </c>
      <c r="M748" s="4">
        <f t="shared" si="187"/>
        <v>10</v>
      </c>
    </row>
    <row r="749" spans="1:13" x14ac:dyDescent="0.25">
      <c r="A749" s="5"/>
      <c r="B749" s="5"/>
      <c r="C749" s="5"/>
      <c r="D749" s="5"/>
      <c r="E749" s="6" t="s">
        <v>37</v>
      </c>
      <c r="F749" s="7">
        <v>0.99411764705882355</v>
      </c>
      <c r="G749" s="4">
        <f t="shared" si="184"/>
        <v>6</v>
      </c>
      <c r="H749" s="7">
        <v>0.96</v>
      </c>
      <c r="I749" s="4">
        <f t="shared" si="185"/>
        <v>1</v>
      </c>
      <c r="J749" s="7">
        <v>1</v>
      </c>
      <c r="K749" s="4">
        <f t="shared" si="186"/>
        <v>1</v>
      </c>
      <c r="L749" s="7">
        <v>0.99402850002906651</v>
      </c>
      <c r="M749" s="4">
        <f t="shared" si="187"/>
        <v>1</v>
      </c>
    </row>
    <row r="750" spans="1:13" x14ac:dyDescent="0.25">
      <c r="A750" s="5"/>
      <c r="B750" s="5"/>
      <c r="C750" s="5"/>
      <c r="D750" s="5"/>
      <c r="E750" s="6" t="s">
        <v>38</v>
      </c>
      <c r="F750" s="7">
        <v>0.99411764705882355</v>
      </c>
      <c r="G750" s="4">
        <f t="shared" si="184"/>
        <v>6</v>
      </c>
      <c r="H750" s="7">
        <v>0.96</v>
      </c>
      <c r="I750" s="4">
        <f t="shared" si="185"/>
        <v>1</v>
      </c>
      <c r="J750" s="7">
        <v>1</v>
      </c>
      <c r="K750" s="4">
        <f t="shared" si="186"/>
        <v>1</v>
      </c>
      <c r="L750" s="7">
        <v>0.99402850002906651</v>
      </c>
      <c r="M750" s="4">
        <f t="shared" si="187"/>
        <v>1</v>
      </c>
    </row>
    <row r="751" spans="1:13" x14ac:dyDescent="0.25">
      <c r="A751" s="5"/>
      <c r="B751" s="5"/>
      <c r="C751" s="5"/>
      <c r="D751" s="5"/>
      <c r="E751" s="6" t="s">
        <v>39</v>
      </c>
      <c r="F751" s="7">
        <v>0.99411764705882355</v>
      </c>
      <c r="G751" s="4">
        <f t="shared" si="184"/>
        <v>6</v>
      </c>
      <c r="H751" s="7">
        <v>0.96</v>
      </c>
      <c r="I751" s="4">
        <f t="shared" si="185"/>
        <v>1</v>
      </c>
      <c r="J751" s="7">
        <v>1</v>
      </c>
      <c r="K751" s="4">
        <f t="shared" si="186"/>
        <v>1</v>
      </c>
      <c r="L751" s="7">
        <v>0.99402850002906651</v>
      </c>
      <c r="M751" s="4">
        <f t="shared" si="187"/>
        <v>1</v>
      </c>
    </row>
    <row r="752" spans="1:13" x14ac:dyDescent="0.25">
      <c r="A752" s="5"/>
      <c r="B752" s="5"/>
      <c r="C752" s="5"/>
      <c r="D752" s="5"/>
      <c r="E752" s="6" t="s">
        <v>40</v>
      </c>
      <c r="F752" s="7">
        <v>0.99411764705882355</v>
      </c>
      <c r="G752" s="4">
        <f t="shared" si="184"/>
        <v>6</v>
      </c>
      <c r="H752" s="7">
        <v>0.96</v>
      </c>
      <c r="I752" s="4">
        <f t="shared" si="185"/>
        <v>1</v>
      </c>
      <c r="J752" s="7">
        <v>1</v>
      </c>
      <c r="K752" s="4">
        <f t="shared" si="186"/>
        <v>1</v>
      </c>
      <c r="L752" s="7">
        <v>0.99402850002906651</v>
      </c>
      <c r="M752" s="4">
        <f t="shared" si="187"/>
        <v>1</v>
      </c>
    </row>
    <row r="753" spans="1:13" x14ac:dyDescent="0.25">
      <c r="A753" s="5"/>
      <c r="B753" s="5"/>
      <c r="C753" s="5"/>
      <c r="D753" s="5"/>
      <c r="E753" s="6" t="s">
        <v>41</v>
      </c>
      <c r="F753" s="7">
        <v>0.98786764705882357</v>
      </c>
      <c r="G753" s="4">
        <f t="shared" si="184"/>
        <v>14</v>
      </c>
      <c r="H753" s="7">
        <v>0.89333333333333331</v>
      </c>
      <c r="I753" s="4">
        <f t="shared" si="185"/>
        <v>9</v>
      </c>
      <c r="J753" s="7">
        <v>1</v>
      </c>
      <c r="K753" s="4">
        <f t="shared" si="186"/>
        <v>1</v>
      </c>
      <c r="L753" s="7">
        <v>0.98111136936776333</v>
      </c>
      <c r="M753" s="4">
        <f t="shared" si="187"/>
        <v>10</v>
      </c>
    </row>
    <row r="754" spans="1:13" x14ac:dyDescent="0.25">
      <c r="A754" s="5" t="s">
        <v>97</v>
      </c>
      <c r="B754" s="5" t="s">
        <v>28</v>
      </c>
      <c r="C754" s="5">
        <v>205</v>
      </c>
      <c r="D754" s="5">
        <v>9.25</v>
      </c>
      <c r="E754" s="6" t="s">
        <v>11</v>
      </c>
      <c r="F754" s="7">
        <v>0.91486486486486496</v>
      </c>
      <c r="G754" s="4">
        <f>RANK(F754,$F$754:$F$769)</f>
        <v>14</v>
      </c>
      <c r="H754" s="7">
        <v>0.69974358974358963</v>
      </c>
      <c r="I754" s="4">
        <f>RANK(H754,$H$754:$H$769)</f>
        <v>9</v>
      </c>
      <c r="J754" s="7">
        <v>0.85</v>
      </c>
      <c r="K754" s="4">
        <f>RANK(J754,$J$754:$J$769)</f>
        <v>3</v>
      </c>
      <c r="L754" s="7">
        <v>0.88166557881533214</v>
      </c>
      <c r="M754" s="4">
        <f>RANK(L754,$L$754:$L$769)</f>
        <v>4</v>
      </c>
    </row>
    <row r="755" spans="1:13" x14ac:dyDescent="0.25">
      <c r="A755" s="5"/>
      <c r="B755" s="5"/>
      <c r="C755" s="5"/>
      <c r="D755" s="5"/>
      <c r="E755" s="6" t="s">
        <v>12</v>
      </c>
      <c r="F755" s="7">
        <v>0.91756756756756752</v>
      </c>
      <c r="G755" s="4">
        <f t="shared" ref="G755:G769" si="188">RANK(F755,$F$754:$F$769)</f>
        <v>13</v>
      </c>
      <c r="H755" s="7">
        <v>0.68333333333333324</v>
      </c>
      <c r="I755" s="4">
        <f t="shared" ref="I755:I769" si="189">RANK(H755,$H$754:$H$769)</f>
        <v>10</v>
      </c>
      <c r="J755" s="7">
        <v>0.85</v>
      </c>
      <c r="K755" s="4">
        <f t="shared" ref="K755:K769" si="190">RANK(J755,$J$754:$J$769)</f>
        <v>3</v>
      </c>
      <c r="L755" s="7">
        <v>0.87890996443458036</v>
      </c>
      <c r="M755" s="4">
        <f t="shared" ref="M755:M769" si="191">RANK(L755,$L$754:$L$769)</f>
        <v>6</v>
      </c>
    </row>
    <row r="756" spans="1:13" x14ac:dyDescent="0.25">
      <c r="A756" s="5"/>
      <c r="B756" s="5"/>
      <c r="C756" s="5"/>
      <c r="D756" s="5"/>
      <c r="E756" s="6" t="s">
        <v>29</v>
      </c>
      <c r="F756" s="7">
        <v>0.98108108108108105</v>
      </c>
      <c r="G756" s="4">
        <f t="shared" si="188"/>
        <v>1</v>
      </c>
      <c r="H756" s="7">
        <v>0.71323232323232322</v>
      </c>
      <c r="I756" s="4">
        <f t="shared" si="189"/>
        <v>8</v>
      </c>
      <c r="J756" s="7">
        <v>0.85</v>
      </c>
      <c r="K756" s="4">
        <f t="shared" si="190"/>
        <v>3</v>
      </c>
      <c r="L756" s="7">
        <v>0.91525319867585364</v>
      </c>
      <c r="M756" s="4">
        <f t="shared" si="191"/>
        <v>2</v>
      </c>
    </row>
    <row r="757" spans="1:13" x14ac:dyDescent="0.25">
      <c r="A757" s="5"/>
      <c r="B757" s="5"/>
      <c r="C757" s="5"/>
      <c r="D757" s="5"/>
      <c r="E757" s="6" t="s">
        <v>30</v>
      </c>
      <c r="F757" s="7">
        <v>0.96351351351351355</v>
      </c>
      <c r="G757" s="4">
        <f t="shared" si="188"/>
        <v>6</v>
      </c>
      <c r="H757" s="7">
        <v>0.56761904761904769</v>
      </c>
      <c r="I757" s="4">
        <f t="shared" si="189"/>
        <v>16</v>
      </c>
      <c r="J757" s="7">
        <v>0.9</v>
      </c>
      <c r="K757" s="4">
        <f t="shared" si="190"/>
        <v>1</v>
      </c>
      <c r="L757" s="7">
        <v>0.8531792752770283</v>
      </c>
      <c r="M757" s="4">
        <f t="shared" si="191"/>
        <v>10</v>
      </c>
    </row>
    <row r="758" spans="1:13" x14ac:dyDescent="0.25">
      <c r="A758" s="5"/>
      <c r="B758" s="5"/>
      <c r="C758" s="5"/>
      <c r="D758" s="5"/>
      <c r="E758" s="6" t="s">
        <v>31</v>
      </c>
      <c r="F758" s="7">
        <v>0.94932432432432434</v>
      </c>
      <c r="G758" s="4">
        <f t="shared" si="188"/>
        <v>11</v>
      </c>
      <c r="H758" s="7">
        <v>0.65575757575757576</v>
      </c>
      <c r="I758" s="4">
        <f t="shared" si="189"/>
        <v>12</v>
      </c>
      <c r="J758" s="7">
        <v>0.8</v>
      </c>
      <c r="K758" s="4">
        <f t="shared" si="190"/>
        <v>7</v>
      </c>
      <c r="L758" s="7">
        <v>0.86104693626727669</v>
      </c>
      <c r="M758" s="4">
        <f t="shared" si="191"/>
        <v>8</v>
      </c>
    </row>
    <row r="759" spans="1:13" x14ac:dyDescent="0.25">
      <c r="A759" s="5"/>
      <c r="B759" s="5"/>
      <c r="C759" s="5"/>
      <c r="D759" s="5"/>
      <c r="E759" s="6" t="s">
        <v>32</v>
      </c>
      <c r="F759" s="7">
        <v>0.96756756756756757</v>
      </c>
      <c r="G759" s="4">
        <f t="shared" si="188"/>
        <v>5</v>
      </c>
      <c r="H759" s="7">
        <v>0.61439005439005434</v>
      </c>
      <c r="I759" s="4">
        <f t="shared" si="189"/>
        <v>14</v>
      </c>
      <c r="J759" s="7">
        <v>0.8</v>
      </c>
      <c r="K759" s="4">
        <f t="shared" si="190"/>
        <v>7</v>
      </c>
      <c r="L759" s="7">
        <v>0.84811636483392117</v>
      </c>
      <c r="M759" s="4">
        <f t="shared" si="191"/>
        <v>11</v>
      </c>
    </row>
    <row r="760" spans="1:13" x14ac:dyDescent="0.25">
      <c r="A760" s="5"/>
      <c r="B760" s="5"/>
      <c r="C760" s="5"/>
      <c r="D760" s="5"/>
      <c r="E760" s="6" t="s">
        <v>33</v>
      </c>
      <c r="F760" s="7">
        <v>0.95270270270270285</v>
      </c>
      <c r="G760" s="4">
        <f t="shared" si="188"/>
        <v>10</v>
      </c>
      <c r="H760" s="7">
        <v>0.75682539682539685</v>
      </c>
      <c r="I760" s="4">
        <f t="shared" si="189"/>
        <v>4</v>
      </c>
      <c r="J760" s="7">
        <v>0.8</v>
      </c>
      <c r="K760" s="4">
        <f t="shared" si="190"/>
        <v>7</v>
      </c>
      <c r="L760" s="7">
        <v>0.87295936993691581</v>
      </c>
      <c r="M760" s="4">
        <f t="shared" si="191"/>
        <v>7</v>
      </c>
    </row>
    <row r="761" spans="1:13" x14ac:dyDescent="0.25">
      <c r="A761" s="5"/>
      <c r="B761" s="5"/>
      <c r="C761" s="5"/>
      <c r="D761" s="5"/>
      <c r="E761" s="6" t="s">
        <v>34</v>
      </c>
      <c r="F761" s="7">
        <v>0.91891891891891897</v>
      </c>
      <c r="G761" s="4">
        <f t="shared" si="188"/>
        <v>12</v>
      </c>
      <c r="H761" s="7">
        <v>0.57650793650793652</v>
      </c>
      <c r="I761" s="4">
        <f t="shared" si="189"/>
        <v>15</v>
      </c>
      <c r="J761" s="7">
        <v>0.8</v>
      </c>
      <c r="K761" s="4">
        <f t="shared" si="190"/>
        <v>7</v>
      </c>
      <c r="L761" s="7">
        <v>0.83958357559277874</v>
      </c>
      <c r="M761" s="4">
        <f t="shared" si="191"/>
        <v>13</v>
      </c>
    </row>
    <row r="762" spans="1:13" x14ac:dyDescent="0.25">
      <c r="A762" s="5"/>
      <c r="B762" s="5"/>
      <c r="C762" s="5"/>
      <c r="D762" s="5"/>
      <c r="E762" s="6" t="s">
        <v>35</v>
      </c>
      <c r="F762" s="7">
        <v>0.97635135135135143</v>
      </c>
      <c r="G762" s="4">
        <f t="shared" si="188"/>
        <v>2</v>
      </c>
      <c r="H762" s="7">
        <v>0.72212121212121205</v>
      </c>
      <c r="I762" s="4">
        <f t="shared" si="189"/>
        <v>7</v>
      </c>
      <c r="J762" s="7">
        <v>0.85</v>
      </c>
      <c r="K762" s="4">
        <f t="shared" si="190"/>
        <v>3</v>
      </c>
      <c r="L762" s="7">
        <v>0.88738987413298565</v>
      </c>
      <c r="M762" s="4">
        <f t="shared" si="191"/>
        <v>3</v>
      </c>
    </row>
    <row r="763" spans="1:13" x14ac:dyDescent="0.25">
      <c r="A763" s="5"/>
      <c r="B763" s="5"/>
      <c r="C763" s="5"/>
      <c r="D763" s="5"/>
      <c r="E763" s="6" t="s">
        <v>20</v>
      </c>
      <c r="F763" s="7">
        <v>0.97229729729729741</v>
      </c>
      <c r="G763" s="4">
        <f t="shared" si="188"/>
        <v>3</v>
      </c>
      <c r="H763" s="7">
        <v>0.64761904761904754</v>
      </c>
      <c r="I763" s="4">
        <f t="shared" si="189"/>
        <v>13</v>
      </c>
      <c r="J763" s="7">
        <v>0.8</v>
      </c>
      <c r="K763" s="4">
        <f t="shared" si="190"/>
        <v>7</v>
      </c>
      <c r="L763" s="7">
        <v>0.85417494491211987</v>
      </c>
      <c r="M763" s="4">
        <f t="shared" si="191"/>
        <v>9</v>
      </c>
    </row>
    <row r="764" spans="1:13" x14ac:dyDescent="0.25">
      <c r="A764" s="5"/>
      <c r="B764" s="5"/>
      <c r="C764" s="5"/>
      <c r="D764" s="5"/>
      <c r="E764" s="6" t="s">
        <v>36</v>
      </c>
      <c r="F764" s="7">
        <v>0.90405405405405381</v>
      </c>
      <c r="G764" s="4">
        <f t="shared" si="188"/>
        <v>16</v>
      </c>
      <c r="H764" s="7">
        <v>0.73015873015873012</v>
      </c>
      <c r="I764" s="4">
        <f t="shared" si="189"/>
        <v>5</v>
      </c>
      <c r="J764" s="7">
        <v>0.65</v>
      </c>
      <c r="K764" s="4">
        <f t="shared" si="190"/>
        <v>15</v>
      </c>
      <c r="L764" s="7">
        <v>0.79282374449051862</v>
      </c>
      <c r="M764" s="4">
        <f t="shared" si="191"/>
        <v>15</v>
      </c>
    </row>
    <row r="765" spans="1:13" x14ac:dyDescent="0.25">
      <c r="A765" s="5"/>
      <c r="B765" s="5"/>
      <c r="C765" s="5"/>
      <c r="D765" s="5"/>
      <c r="E765" s="6" t="s">
        <v>37</v>
      </c>
      <c r="F765" s="7">
        <v>0.95810810810810809</v>
      </c>
      <c r="G765" s="4">
        <f t="shared" si="188"/>
        <v>9</v>
      </c>
      <c r="H765" s="7">
        <v>0.67682539682539677</v>
      </c>
      <c r="I765" s="4">
        <f t="shared" si="189"/>
        <v>11</v>
      </c>
      <c r="J765" s="7">
        <v>0.6</v>
      </c>
      <c r="K765" s="4">
        <f t="shared" si="190"/>
        <v>16</v>
      </c>
      <c r="L765" s="7">
        <v>0.75140238825320915</v>
      </c>
      <c r="M765" s="4">
        <f t="shared" si="191"/>
        <v>16</v>
      </c>
    </row>
    <row r="766" spans="1:13" x14ac:dyDescent="0.25">
      <c r="A766" s="5"/>
      <c r="B766" s="5"/>
      <c r="C766" s="5"/>
      <c r="D766" s="5"/>
      <c r="E766" s="6" t="s">
        <v>38</v>
      </c>
      <c r="F766" s="7">
        <v>0.9689189189189189</v>
      </c>
      <c r="G766" s="4">
        <f t="shared" si="188"/>
        <v>4</v>
      </c>
      <c r="H766" s="7">
        <v>0.7811111111111112</v>
      </c>
      <c r="I766" s="4">
        <f t="shared" si="189"/>
        <v>2</v>
      </c>
      <c r="J766" s="7">
        <v>0.9</v>
      </c>
      <c r="K766" s="4">
        <f t="shared" si="190"/>
        <v>1</v>
      </c>
      <c r="L766" s="7">
        <v>0.92562506695474978</v>
      </c>
      <c r="M766" s="4">
        <f t="shared" si="191"/>
        <v>1</v>
      </c>
    </row>
    <row r="767" spans="1:13" x14ac:dyDescent="0.25">
      <c r="A767" s="5"/>
      <c r="B767" s="5"/>
      <c r="C767" s="5"/>
      <c r="D767" s="5"/>
      <c r="E767" s="6" t="s">
        <v>39</v>
      </c>
      <c r="F767" s="7">
        <v>0.9621621621621621</v>
      </c>
      <c r="G767" s="4">
        <f t="shared" si="188"/>
        <v>8</v>
      </c>
      <c r="H767" s="7">
        <v>0.72539682539682537</v>
      </c>
      <c r="I767" s="4">
        <f t="shared" si="189"/>
        <v>6</v>
      </c>
      <c r="J767" s="7">
        <v>0.75</v>
      </c>
      <c r="K767" s="4">
        <f t="shared" si="190"/>
        <v>13</v>
      </c>
      <c r="L767" s="7">
        <v>0.84693166261907282</v>
      </c>
      <c r="M767" s="4">
        <f t="shared" si="191"/>
        <v>12</v>
      </c>
    </row>
    <row r="768" spans="1:13" x14ac:dyDescent="0.25">
      <c r="A768" s="5"/>
      <c r="B768" s="5"/>
      <c r="C768" s="5"/>
      <c r="D768" s="5"/>
      <c r="E768" s="6" t="s">
        <v>40</v>
      </c>
      <c r="F768" s="7">
        <v>0.96351351351351355</v>
      </c>
      <c r="G768" s="4">
        <f t="shared" si="188"/>
        <v>6</v>
      </c>
      <c r="H768" s="7">
        <v>0.7682539682539683</v>
      </c>
      <c r="I768" s="4">
        <f t="shared" si="189"/>
        <v>3</v>
      </c>
      <c r="J768" s="7">
        <v>0.7</v>
      </c>
      <c r="K768" s="4">
        <f t="shared" si="190"/>
        <v>14</v>
      </c>
      <c r="L768" s="7">
        <v>0.82460746901009685</v>
      </c>
      <c r="M768" s="4">
        <f t="shared" si="191"/>
        <v>14</v>
      </c>
    </row>
    <row r="769" spans="1:13" x14ac:dyDescent="0.25">
      <c r="A769" s="5"/>
      <c r="B769" s="5"/>
      <c r="C769" s="5"/>
      <c r="D769" s="5"/>
      <c r="E769" s="6" t="s">
        <v>41</v>
      </c>
      <c r="F769" s="7">
        <v>0.91013513513513511</v>
      </c>
      <c r="G769" s="4">
        <f t="shared" si="188"/>
        <v>15</v>
      </c>
      <c r="H769" s="7">
        <v>0.78253968253968254</v>
      </c>
      <c r="I769" s="4">
        <f t="shared" si="189"/>
        <v>1</v>
      </c>
      <c r="J769" s="7">
        <v>0.8</v>
      </c>
      <c r="K769" s="4">
        <f t="shared" si="190"/>
        <v>7</v>
      </c>
      <c r="L769" s="7">
        <v>0.88063957688337735</v>
      </c>
      <c r="M769" s="4">
        <f t="shared" si="191"/>
        <v>5</v>
      </c>
    </row>
    <row r="770" spans="1:13" x14ac:dyDescent="0.25">
      <c r="A770" s="5" t="s">
        <v>98</v>
      </c>
      <c r="B770" s="5" t="s">
        <v>28</v>
      </c>
      <c r="C770" s="5">
        <v>257</v>
      </c>
      <c r="D770" s="5">
        <v>9.2799999999999994</v>
      </c>
      <c r="E770" s="6" t="s">
        <v>11</v>
      </c>
      <c r="F770" s="7">
        <v>0.95580018501387598</v>
      </c>
      <c r="G770" s="4">
        <f>RANK(F770,$F$770:$F$785)</f>
        <v>2</v>
      </c>
      <c r="H770" s="7">
        <v>0.74547008547008553</v>
      </c>
      <c r="I770" s="4">
        <f>RANK(H770,$H$770:$H$785)</f>
        <v>2</v>
      </c>
      <c r="J770" s="7">
        <v>0.88000000000000012</v>
      </c>
      <c r="K770" s="4">
        <f>RANK(J770,$J$770:$J$785)</f>
        <v>1</v>
      </c>
      <c r="L770" s="7">
        <v>0.90740906646391939</v>
      </c>
      <c r="M770" s="4">
        <f>RANK(L770,$L$770:$L$785)</f>
        <v>1</v>
      </c>
    </row>
    <row r="771" spans="1:13" x14ac:dyDescent="0.25">
      <c r="A771" s="5"/>
      <c r="B771" s="5"/>
      <c r="C771" s="5"/>
      <c r="D771" s="5"/>
      <c r="E771" s="6" t="s">
        <v>12</v>
      </c>
      <c r="F771" s="7">
        <v>0.95580018501387598</v>
      </c>
      <c r="G771" s="4">
        <f t="shared" ref="G771:G785" si="192">RANK(F771,$F$770:$F$785)</f>
        <v>2</v>
      </c>
      <c r="H771" s="7">
        <v>0.74547008547008553</v>
      </c>
      <c r="I771" s="4">
        <f t="shared" ref="I771:I785" si="193">RANK(H771,$H$770:$H$785)</f>
        <v>2</v>
      </c>
      <c r="J771" s="7">
        <v>0.88000000000000012</v>
      </c>
      <c r="K771" s="4">
        <f t="shared" ref="K771:K785" si="194">RANK(J771,$J$770:$J$785)</f>
        <v>1</v>
      </c>
      <c r="L771" s="7">
        <v>0.90740906646391939</v>
      </c>
      <c r="M771" s="4">
        <f t="shared" ref="M771:M785" si="195">RANK(L771,$L$770:$L$785)</f>
        <v>1</v>
      </c>
    </row>
    <row r="772" spans="1:13" x14ac:dyDescent="0.25">
      <c r="A772" s="5"/>
      <c r="B772" s="5"/>
      <c r="C772" s="5"/>
      <c r="D772" s="5"/>
      <c r="E772" s="6" t="s">
        <v>29</v>
      </c>
      <c r="F772" s="7">
        <v>0.9186031452358927</v>
      </c>
      <c r="G772" s="4">
        <f t="shared" si="192"/>
        <v>10</v>
      </c>
      <c r="H772" s="7">
        <v>0.6205841217605923</v>
      </c>
      <c r="I772" s="4">
        <f t="shared" si="193"/>
        <v>14</v>
      </c>
      <c r="J772" s="7">
        <v>0.88000000000000012</v>
      </c>
      <c r="K772" s="4">
        <f t="shared" si="194"/>
        <v>1</v>
      </c>
      <c r="L772" s="7">
        <v>0.88920077992074309</v>
      </c>
      <c r="M772" s="4">
        <f t="shared" si="195"/>
        <v>4</v>
      </c>
    </row>
    <row r="773" spans="1:13" x14ac:dyDescent="0.25">
      <c r="A773" s="5"/>
      <c r="B773" s="5"/>
      <c r="C773" s="5"/>
      <c r="D773" s="5"/>
      <c r="E773" s="6" t="s">
        <v>30</v>
      </c>
      <c r="F773" s="7">
        <v>0.93985198889916755</v>
      </c>
      <c r="G773" s="4">
        <f t="shared" si="192"/>
        <v>5</v>
      </c>
      <c r="H773" s="7">
        <v>0.4999019607843137</v>
      </c>
      <c r="I773" s="4">
        <f t="shared" si="193"/>
        <v>16</v>
      </c>
      <c r="J773" s="7">
        <v>0.88000000000000012</v>
      </c>
      <c r="K773" s="4">
        <f t="shared" si="194"/>
        <v>1</v>
      </c>
      <c r="L773" s="7">
        <v>0.87173467448030839</v>
      </c>
      <c r="M773" s="4">
        <f t="shared" si="195"/>
        <v>6</v>
      </c>
    </row>
    <row r="774" spans="1:13" x14ac:dyDescent="0.25">
      <c r="A774" s="5"/>
      <c r="B774" s="5"/>
      <c r="C774" s="5"/>
      <c r="D774" s="5"/>
      <c r="E774" s="6" t="s">
        <v>31</v>
      </c>
      <c r="F774" s="7">
        <v>0.93638297872340426</v>
      </c>
      <c r="G774" s="4">
        <f t="shared" si="192"/>
        <v>6</v>
      </c>
      <c r="H774" s="7">
        <v>0.64565268065268056</v>
      </c>
      <c r="I774" s="4">
        <f t="shared" si="193"/>
        <v>13</v>
      </c>
      <c r="J774" s="7">
        <v>0.84000000000000008</v>
      </c>
      <c r="K774" s="4">
        <f t="shared" si="194"/>
        <v>6</v>
      </c>
      <c r="L774" s="7">
        <v>0.87462073309977362</v>
      </c>
      <c r="M774" s="4">
        <f t="shared" si="195"/>
        <v>5</v>
      </c>
    </row>
    <row r="775" spans="1:13" x14ac:dyDescent="0.25">
      <c r="A775" s="5"/>
      <c r="B775" s="5"/>
      <c r="C775" s="5"/>
      <c r="D775" s="5"/>
      <c r="E775" s="6" t="s">
        <v>32</v>
      </c>
      <c r="F775" s="7">
        <v>0.96016651248843665</v>
      </c>
      <c r="G775" s="4">
        <f t="shared" si="192"/>
        <v>1</v>
      </c>
      <c r="H775" s="7">
        <v>0.7131016042780749</v>
      </c>
      <c r="I775" s="4">
        <f t="shared" si="193"/>
        <v>7</v>
      </c>
      <c r="J775" s="7">
        <v>0.8</v>
      </c>
      <c r="K775" s="4">
        <f t="shared" si="194"/>
        <v>7</v>
      </c>
      <c r="L775" s="7">
        <v>0.86324523910805129</v>
      </c>
      <c r="M775" s="4">
        <f t="shared" si="195"/>
        <v>7</v>
      </c>
    </row>
    <row r="776" spans="1:13" x14ac:dyDescent="0.25">
      <c r="A776" s="5"/>
      <c r="B776" s="5"/>
      <c r="C776" s="5"/>
      <c r="D776" s="5"/>
      <c r="E776" s="6" t="s">
        <v>33</v>
      </c>
      <c r="F776" s="7">
        <v>0.87137835337650316</v>
      </c>
      <c r="G776" s="4">
        <f t="shared" si="192"/>
        <v>16</v>
      </c>
      <c r="H776" s="7">
        <v>0.52095238095238083</v>
      </c>
      <c r="I776" s="4">
        <f t="shared" si="193"/>
        <v>15</v>
      </c>
      <c r="J776" s="7">
        <v>0.76</v>
      </c>
      <c r="K776" s="4">
        <f t="shared" si="194"/>
        <v>8</v>
      </c>
      <c r="L776" s="7">
        <v>0.80744687501329737</v>
      </c>
      <c r="M776" s="4">
        <f t="shared" si="195"/>
        <v>13</v>
      </c>
    </row>
    <row r="777" spans="1:13" x14ac:dyDescent="0.25">
      <c r="A777" s="5"/>
      <c r="B777" s="5"/>
      <c r="C777" s="5"/>
      <c r="D777" s="5"/>
      <c r="E777" s="6" t="s">
        <v>34</v>
      </c>
      <c r="F777" s="7">
        <v>0.92837187789084175</v>
      </c>
      <c r="G777" s="4">
        <f t="shared" si="192"/>
        <v>8</v>
      </c>
      <c r="H777" s="7">
        <v>0.73348484848484863</v>
      </c>
      <c r="I777" s="4">
        <f t="shared" si="193"/>
        <v>5</v>
      </c>
      <c r="J777" s="7">
        <v>0.88000000000000012</v>
      </c>
      <c r="K777" s="4">
        <f t="shared" si="194"/>
        <v>1</v>
      </c>
      <c r="L777" s="7">
        <v>0.90522398884867505</v>
      </c>
      <c r="M777" s="4">
        <f t="shared" si="195"/>
        <v>3</v>
      </c>
    </row>
    <row r="778" spans="1:13" x14ac:dyDescent="0.25">
      <c r="A778" s="5"/>
      <c r="B778" s="5"/>
      <c r="C778" s="5"/>
      <c r="D778" s="5"/>
      <c r="E778" s="6" t="s">
        <v>35</v>
      </c>
      <c r="F778" s="7">
        <v>0.91550416281221092</v>
      </c>
      <c r="G778" s="4">
        <f t="shared" si="192"/>
        <v>13</v>
      </c>
      <c r="H778" s="7">
        <v>0.69047619047619047</v>
      </c>
      <c r="I778" s="4">
        <f t="shared" si="193"/>
        <v>10</v>
      </c>
      <c r="J778" s="7">
        <v>0.76</v>
      </c>
      <c r="K778" s="4">
        <f t="shared" si="194"/>
        <v>8</v>
      </c>
      <c r="L778" s="7">
        <v>0.84319545102242655</v>
      </c>
      <c r="M778" s="4">
        <f t="shared" si="195"/>
        <v>11</v>
      </c>
    </row>
    <row r="779" spans="1:13" x14ac:dyDescent="0.25">
      <c r="A779" s="5"/>
      <c r="B779" s="5"/>
      <c r="C779" s="5"/>
      <c r="D779" s="5"/>
      <c r="E779" s="6" t="s">
        <v>20</v>
      </c>
      <c r="F779" s="7">
        <v>0.91814986123959286</v>
      </c>
      <c r="G779" s="4">
        <f t="shared" si="192"/>
        <v>11</v>
      </c>
      <c r="H779" s="7">
        <v>0.68502497502497506</v>
      </c>
      <c r="I779" s="4">
        <f t="shared" si="193"/>
        <v>11</v>
      </c>
      <c r="J779" s="7">
        <v>0.76</v>
      </c>
      <c r="K779" s="4">
        <f t="shared" si="194"/>
        <v>8</v>
      </c>
      <c r="L779" s="7">
        <v>0.8439743582101269</v>
      </c>
      <c r="M779" s="4">
        <f t="shared" si="195"/>
        <v>10</v>
      </c>
    </row>
    <row r="780" spans="1:13" x14ac:dyDescent="0.25">
      <c r="A780" s="5"/>
      <c r="B780" s="5"/>
      <c r="C780" s="5"/>
      <c r="D780" s="5"/>
      <c r="E780" s="6" t="s">
        <v>36</v>
      </c>
      <c r="F780" s="7">
        <v>0.94147086031452365</v>
      </c>
      <c r="G780" s="4">
        <f t="shared" si="192"/>
        <v>4</v>
      </c>
      <c r="H780" s="7">
        <v>0.744957264957265</v>
      </c>
      <c r="I780" s="4">
        <f t="shared" si="193"/>
        <v>4</v>
      </c>
      <c r="J780" s="7">
        <v>0.76</v>
      </c>
      <c r="K780" s="4">
        <f t="shared" si="194"/>
        <v>8</v>
      </c>
      <c r="L780" s="7">
        <v>0.85410965991654419</v>
      </c>
      <c r="M780" s="4">
        <f t="shared" si="195"/>
        <v>8</v>
      </c>
    </row>
    <row r="781" spans="1:13" x14ac:dyDescent="0.25">
      <c r="A781" s="5"/>
      <c r="B781" s="5"/>
      <c r="C781" s="5"/>
      <c r="D781" s="5"/>
      <c r="E781" s="6" t="s">
        <v>37</v>
      </c>
      <c r="F781" s="7">
        <v>0.93082331174838107</v>
      </c>
      <c r="G781" s="4">
        <f t="shared" si="192"/>
        <v>7</v>
      </c>
      <c r="H781" s="7">
        <v>0.64610389610389618</v>
      </c>
      <c r="I781" s="4">
        <f t="shared" si="193"/>
        <v>12</v>
      </c>
      <c r="J781" s="7">
        <v>0.56000000000000005</v>
      </c>
      <c r="K781" s="4">
        <f t="shared" si="194"/>
        <v>16</v>
      </c>
      <c r="L781" s="7">
        <v>0.72194023595649459</v>
      </c>
      <c r="M781" s="4">
        <f t="shared" si="195"/>
        <v>16</v>
      </c>
    </row>
    <row r="782" spans="1:13" x14ac:dyDescent="0.25">
      <c r="A782" s="5"/>
      <c r="B782" s="5"/>
      <c r="C782" s="5"/>
      <c r="D782" s="5"/>
      <c r="E782" s="6" t="s">
        <v>38</v>
      </c>
      <c r="F782" s="7">
        <v>0.91814061054579099</v>
      </c>
      <c r="G782" s="4">
        <f t="shared" si="192"/>
        <v>12</v>
      </c>
      <c r="H782" s="7">
        <v>0.69063492063492071</v>
      </c>
      <c r="I782" s="4">
        <f t="shared" si="193"/>
        <v>9</v>
      </c>
      <c r="J782" s="7">
        <v>0.72</v>
      </c>
      <c r="K782" s="4">
        <f t="shared" si="194"/>
        <v>13</v>
      </c>
      <c r="L782" s="7">
        <v>0.8247228098978594</v>
      </c>
      <c r="M782" s="4">
        <f t="shared" si="195"/>
        <v>12</v>
      </c>
    </row>
    <row r="783" spans="1:13" x14ac:dyDescent="0.25">
      <c r="A783" s="5"/>
      <c r="B783" s="5"/>
      <c r="C783" s="5"/>
      <c r="D783" s="5"/>
      <c r="E783" s="6" t="s">
        <v>39</v>
      </c>
      <c r="F783" s="7">
        <v>0.90532839962997225</v>
      </c>
      <c r="G783" s="4">
        <f t="shared" si="192"/>
        <v>15</v>
      </c>
      <c r="H783" s="7">
        <v>0.69930069930069927</v>
      </c>
      <c r="I783" s="4">
        <f t="shared" si="193"/>
        <v>8</v>
      </c>
      <c r="J783" s="7">
        <v>0.68</v>
      </c>
      <c r="K783" s="4">
        <f t="shared" si="194"/>
        <v>14</v>
      </c>
      <c r="L783" s="7">
        <v>0.80349708466707026</v>
      </c>
      <c r="M783" s="4">
        <f t="shared" si="195"/>
        <v>14</v>
      </c>
    </row>
    <row r="784" spans="1:13" x14ac:dyDescent="0.25">
      <c r="A784" s="5"/>
      <c r="B784" s="5"/>
      <c r="C784" s="5"/>
      <c r="D784" s="5"/>
      <c r="E784" s="6" t="s">
        <v>40</v>
      </c>
      <c r="F784" s="7">
        <v>0.90533765032377433</v>
      </c>
      <c r="G784" s="4">
        <f t="shared" si="192"/>
        <v>14</v>
      </c>
      <c r="H784" s="7">
        <v>0.71515151515151509</v>
      </c>
      <c r="I784" s="4">
        <f t="shared" si="193"/>
        <v>6</v>
      </c>
      <c r="J784" s="7">
        <v>0.64</v>
      </c>
      <c r="K784" s="4">
        <f t="shared" si="194"/>
        <v>15</v>
      </c>
      <c r="L784" s="7">
        <v>0.7860706121337222</v>
      </c>
      <c r="M784" s="4">
        <f t="shared" si="195"/>
        <v>15</v>
      </c>
    </row>
    <row r="785" spans="1:13" x14ac:dyDescent="0.25">
      <c r="A785" s="5"/>
      <c r="B785" s="5"/>
      <c r="C785" s="5"/>
      <c r="D785" s="5"/>
      <c r="E785" s="6" t="s">
        <v>41</v>
      </c>
      <c r="F785" s="7">
        <v>0.92697502312673452</v>
      </c>
      <c r="G785" s="4">
        <f t="shared" si="192"/>
        <v>9</v>
      </c>
      <c r="H785" s="7">
        <v>0.76868686868686864</v>
      </c>
      <c r="I785" s="4">
        <f t="shared" si="193"/>
        <v>1</v>
      </c>
      <c r="J785" s="7">
        <v>0.76</v>
      </c>
      <c r="K785" s="4">
        <f t="shared" si="194"/>
        <v>8</v>
      </c>
      <c r="L785" s="7">
        <v>0.85390090652874751</v>
      </c>
      <c r="M785" s="4">
        <f t="shared" si="195"/>
        <v>9</v>
      </c>
    </row>
    <row r="786" spans="1:13" x14ac:dyDescent="0.25">
      <c r="A786" s="5" t="s">
        <v>99</v>
      </c>
      <c r="B786" s="5" t="s">
        <v>93</v>
      </c>
      <c r="C786" s="5">
        <v>220</v>
      </c>
      <c r="D786" s="5">
        <v>10</v>
      </c>
      <c r="E786" s="6" t="s">
        <v>11</v>
      </c>
      <c r="F786" s="7">
        <v>0.90374999999999994</v>
      </c>
      <c r="G786" s="4">
        <f>RANK(F786,$F$786:$F$801)</f>
        <v>13</v>
      </c>
      <c r="H786" s="7">
        <v>0.64999999999999991</v>
      </c>
      <c r="I786" s="4">
        <f>RANK(H786,$H$786:$H$801)</f>
        <v>11</v>
      </c>
      <c r="J786" s="7">
        <v>0.8</v>
      </c>
      <c r="K786" s="4">
        <f>RANK(J786,$J$786:$J$801)</f>
        <v>6</v>
      </c>
      <c r="L786" s="7">
        <v>0.84988919797360762</v>
      </c>
      <c r="M786" s="4">
        <f>RANK(L786,$L$786:$L$801)</f>
        <v>11</v>
      </c>
    </row>
    <row r="787" spans="1:13" x14ac:dyDescent="0.25">
      <c r="A787" s="5"/>
      <c r="B787" s="5"/>
      <c r="C787" s="5"/>
      <c r="D787" s="5"/>
      <c r="E787" s="6" t="s">
        <v>12</v>
      </c>
      <c r="F787" s="7">
        <v>0.90500000000000003</v>
      </c>
      <c r="G787" s="4">
        <f t="shared" ref="G787:G801" si="196">RANK(F787,$F$786:$F$801)</f>
        <v>12</v>
      </c>
      <c r="H787" s="7">
        <v>0.64948717948717949</v>
      </c>
      <c r="I787" s="4">
        <f t="shared" ref="I787:I801" si="197">RANK(H787,$H$786:$H$801)</f>
        <v>12</v>
      </c>
      <c r="J787" s="7">
        <v>0.8</v>
      </c>
      <c r="K787" s="4">
        <f t="shared" ref="K787:K801" si="198">RANK(J787,$J$786:$J$801)</f>
        <v>6</v>
      </c>
      <c r="L787" s="7">
        <v>0.85319672116915124</v>
      </c>
      <c r="M787" s="4">
        <f t="shared" ref="M787:M801" si="199">RANK(L787,$L$786:$L$801)</f>
        <v>9</v>
      </c>
    </row>
    <row r="788" spans="1:13" x14ac:dyDescent="0.25">
      <c r="A788" s="5"/>
      <c r="B788" s="5"/>
      <c r="C788" s="5"/>
      <c r="D788" s="5"/>
      <c r="E788" s="6" t="s">
        <v>29</v>
      </c>
      <c r="F788" s="7">
        <v>0.88812499999999994</v>
      </c>
      <c r="G788" s="4">
        <f t="shared" si="196"/>
        <v>15</v>
      </c>
      <c r="H788" s="7">
        <v>0.65347985347985349</v>
      </c>
      <c r="I788" s="4">
        <f t="shared" si="197"/>
        <v>9</v>
      </c>
      <c r="J788" s="7">
        <v>0.85</v>
      </c>
      <c r="K788" s="4">
        <f t="shared" si="198"/>
        <v>2</v>
      </c>
      <c r="L788" s="7">
        <v>0.88908249775385451</v>
      </c>
      <c r="M788" s="4">
        <f t="shared" si="199"/>
        <v>2</v>
      </c>
    </row>
    <row r="789" spans="1:13" x14ac:dyDescent="0.25">
      <c r="A789" s="5"/>
      <c r="B789" s="5"/>
      <c r="C789" s="5"/>
      <c r="D789" s="5"/>
      <c r="E789" s="6" t="s">
        <v>30</v>
      </c>
      <c r="F789" s="7">
        <v>0.91249999999999998</v>
      </c>
      <c r="G789" s="4">
        <f t="shared" si="196"/>
        <v>8</v>
      </c>
      <c r="H789" s="7">
        <v>0.55230769230769228</v>
      </c>
      <c r="I789" s="4">
        <f t="shared" si="197"/>
        <v>16</v>
      </c>
      <c r="J789" s="7">
        <v>0.85</v>
      </c>
      <c r="K789" s="4">
        <f t="shared" si="198"/>
        <v>2</v>
      </c>
      <c r="L789" s="7">
        <v>0.84645690264311158</v>
      </c>
      <c r="M789" s="4">
        <f t="shared" si="199"/>
        <v>13</v>
      </c>
    </row>
    <row r="790" spans="1:13" x14ac:dyDescent="0.25">
      <c r="A790" s="5"/>
      <c r="B790" s="5"/>
      <c r="C790" s="5"/>
      <c r="D790" s="5"/>
      <c r="E790" s="6" t="s">
        <v>31</v>
      </c>
      <c r="F790" s="7">
        <v>0.94812499999999988</v>
      </c>
      <c r="G790" s="4">
        <f t="shared" si="196"/>
        <v>2</v>
      </c>
      <c r="H790" s="7">
        <v>0.58323232323232332</v>
      </c>
      <c r="I790" s="4">
        <f t="shared" si="197"/>
        <v>15</v>
      </c>
      <c r="J790" s="7">
        <v>0.9</v>
      </c>
      <c r="K790" s="4">
        <f t="shared" si="198"/>
        <v>1</v>
      </c>
      <c r="L790" s="7">
        <v>0.87154037654757044</v>
      </c>
      <c r="M790" s="4">
        <f t="shared" si="199"/>
        <v>7</v>
      </c>
    </row>
    <row r="791" spans="1:13" x14ac:dyDescent="0.25">
      <c r="A791" s="5"/>
      <c r="B791" s="5"/>
      <c r="C791" s="5"/>
      <c r="D791" s="5"/>
      <c r="E791" s="6" t="s">
        <v>32</v>
      </c>
      <c r="F791" s="7">
        <v>0.91999999999999993</v>
      </c>
      <c r="G791" s="4">
        <f t="shared" si="196"/>
        <v>7</v>
      </c>
      <c r="H791" s="7">
        <v>0.6309557109557109</v>
      </c>
      <c r="I791" s="4">
        <f t="shared" si="197"/>
        <v>13</v>
      </c>
      <c r="J791" s="7">
        <v>0.85</v>
      </c>
      <c r="K791" s="4">
        <f t="shared" si="198"/>
        <v>2</v>
      </c>
      <c r="L791" s="7">
        <v>0.8791562198578784</v>
      </c>
      <c r="M791" s="4">
        <f t="shared" si="199"/>
        <v>4</v>
      </c>
    </row>
    <row r="792" spans="1:13" x14ac:dyDescent="0.25">
      <c r="A792" s="5"/>
      <c r="B792" s="5"/>
      <c r="C792" s="5"/>
      <c r="D792" s="5"/>
      <c r="E792" s="6" t="s">
        <v>33</v>
      </c>
      <c r="F792" s="7">
        <v>0.85875000000000001</v>
      </c>
      <c r="G792" s="4">
        <f t="shared" si="196"/>
        <v>16</v>
      </c>
      <c r="H792" s="7">
        <v>0.62325814536340851</v>
      </c>
      <c r="I792" s="4">
        <f t="shared" si="197"/>
        <v>14</v>
      </c>
      <c r="J792" s="7">
        <v>0.8</v>
      </c>
      <c r="K792" s="4">
        <f t="shared" si="198"/>
        <v>6</v>
      </c>
      <c r="L792" s="7">
        <v>0.83561985961167307</v>
      </c>
      <c r="M792" s="4">
        <f t="shared" si="199"/>
        <v>14</v>
      </c>
    </row>
    <row r="793" spans="1:13" x14ac:dyDescent="0.25">
      <c r="A793" s="5"/>
      <c r="B793" s="5"/>
      <c r="C793" s="5"/>
      <c r="D793" s="5"/>
      <c r="E793" s="6" t="s">
        <v>34</v>
      </c>
      <c r="F793" s="7">
        <v>0.89187499999999997</v>
      </c>
      <c r="G793" s="4">
        <f t="shared" si="196"/>
        <v>14</v>
      </c>
      <c r="H793" s="7">
        <v>0.69666666666666666</v>
      </c>
      <c r="I793" s="4">
        <f t="shared" si="197"/>
        <v>8</v>
      </c>
      <c r="J793" s="7">
        <v>0.85</v>
      </c>
      <c r="K793" s="4">
        <f t="shared" si="198"/>
        <v>2</v>
      </c>
      <c r="L793" s="7">
        <v>0.89110160292207075</v>
      </c>
      <c r="M793" s="4">
        <f t="shared" si="199"/>
        <v>1</v>
      </c>
    </row>
    <row r="794" spans="1:13" x14ac:dyDescent="0.25">
      <c r="A794" s="5"/>
      <c r="B794" s="5"/>
      <c r="C794" s="5"/>
      <c r="D794" s="5"/>
      <c r="E794" s="6" t="s">
        <v>35</v>
      </c>
      <c r="F794" s="7">
        <v>0.92687499999999989</v>
      </c>
      <c r="G794" s="4">
        <f t="shared" si="196"/>
        <v>5</v>
      </c>
      <c r="H794" s="7">
        <v>0.65095238095238095</v>
      </c>
      <c r="I794" s="4">
        <f t="shared" si="197"/>
        <v>10</v>
      </c>
      <c r="J794" s="7">
        <v>0.75</v>
      </c>
      <c r="K794" s="4">
        <f t="shared" si="198"/>
        <v>12</v>
      </c>
      <c r="L794" s="7">
        <v>0.83224130179895606</v>
      </c>
      <c r="M794" s="4">
        <f t="shared" si="199"/>
        <v>15</v>
      </c>
    </row>
    <row r="795" spans="1:13" x14ac:dyDescent="0.25">
      <c r="A795" s="5"/>
      <c r="B795" s="5"/>
      <c r="C795" s="5"/>
      <c r="D795" s="5"/>
      <c r="E795" s="6" t="s">
        <v>20</v>
      </c>
      <c r="F795" s="7">
        <v>0.93499999999999994</v>
      </c>
      <c r="G795" s="4">
        <f t="shared" si="196"/>
        <v>4</v>
      </c>
      <c r="H795" s="7">
        <v>0.77619047619047621</v>
      </c>
      <c r="I795" s="4">
        <f t="shared" si="197"/>
        <v>4</v>
      </c>
      <c r="J795" s="7">
        <v>0.8</v>
      </c>
      <c r="K795" s="4">
        <f t="shared" si="198"/>
        <v>6</v>
      </c>
      <c r="L795" s="7">
        <v>0.87819944865361954</v>
      </c>
      <c r="M795" s="4">
        <f t="shared" si="199"/>
        <v>6</v>
      </c>
    </row>
    <row r="796" spans="1:13" x14ac:dyDescent="0.25">
      <c r="A796" s="5"/>
      <c r="B796" s="5"/>
      <c r="C796" s="5"/>
      <c r="D796" s="5"/>
      <c r="E796" s="6" t="s">
        <v>36</v>
      </c>
      <c r="F796" s="7">
        <v>0.91062499999999991</v>
      </c>
      <c r="G796" s="4">
        <f t="shared" si="196"/>
        <v>9</v>
      </c>
      <c r="H796" s="7">
        <v>0.76476190476190475</v>
      </c>
      <c r="I796" s="4">
        <f t="shared" si="197"/>
        <v>5</v>
      </c>
      <c r="J796" s="7">
        <v>0.75</v>
      </c>
      <c r="K796" s="4">
        <f t="shared" si="198"/>
        <v>12</v>
      </c>
      <c r="L796" s="7">
        <v>0.85161495142011778</v>
      </c>
      <c r="M796" s="4">
        <f t="shared" si="199"/>
        <v>10</v>
      </c>
    </row>
    <row r="797" spans="1:13" x14ac:dyDescent="0.25">
      <c r="A797" s="5"/>
      <c r="B797" s="5"/>
      <c r="C797" s="5"/>
      <c r="D797" s="5"/>
      <c r="E797" s="6" t="s">
        <v>37</v>
      </c>
      <c r="F797" s="7">
        <v>0.94000000000000006</v>
      </c>
      <c r="G797" s="4">
        <f t="shared" si="196"/>
        <v>3</v>
      </c>
      <c r="H797" s="7">
        <v>0.75238095238095237</v>
      </c>
      <c r="I797" s="4">
        <f t="shared" si="197"/>
        <v>6</v>
      </c>
      <c r="J797" s="7">
        <v>0.65</v>
      </c>
      <c r="K797" s="4">
        <f t="shared" si="198"/>
        <v>16</v>
      </c>
      <c r="L797" s="7">
        <v>0.79569019366919613</v>
      </c>
      <c r="M797" s="4">
        <f t="shared" si="199"/>
        <v>16</v>
      </c>
    </row>
    <row r="798" spans="1:13" x14ac:dyDescent="0.25">
      <c r="A798" s="5"/>
      <c r="B798" s="5"/>
      <c r="C798" s="5"/>
      <c r="D798" s="5"/>
      <c r="E798" s="6" t="s">
        <v>38</v>
      </c>
      <c r="F798" s="7">
        <v>0.95687499999999992</v>
      </c>
      <c r="G798" s="4">
        <f t="shared" si="196"/>
        <v>1</v>
      </c>
      <c r="H798" s="7">
        <v>0.72878787878787876</v>
      </c>
      <c r="I798" s="4">
        <f t="shared" si="197"/>
        <v>7</v>
      </c>
      <c r="J798" s="7">
        <v>0.75</v>
      </c>
      <c r="K798" s="4">
        <f t="shared" si="198"/>
        <v>12</v>
      </c>
      <c r="L798" s="7">
        <v>0.84685413814863497</v>
      </c>
      <c r="M798" s="4">
        <f t="shared" si="199"/>
        <v>12</v>
      </c>
    </row>
    <row r="799" spans="1:13" x14ac:dyDescent="0.25">
      <c r="A799" s="5"/>
      <c r="B799" s="5"/>
      <c r="C799" s="5"/>
      <c r="D799" s="5"/>
      <c r="E799" s="6" t="s">
        <v>39</v>
      </c>
      <c r="F799" s="7">
        <v>0.90562500000000001</v>
      </c>
      <c r="G799" s="4">
        <f t="shared" si="196"/>
        <v>11</v>
      </c>
      <c r="H799" s="7">
        <v>0.78888888888888886</v>
      </c>
      <c r="I799" s="4">
        <f t="shared" si="197"/>
        <v>3</v>
      </c>
      <c r="J799" s="7">
        <v>0.8</v>
      </c>
      <c r="K799" s="4">
        <f t="shared" si="198"/>
        <v>6</v>
      </c>
      <c r="L799" s="7">
        <v>0.87844233692968066</v>
      </c>
      <c r="M799" s="4">
        <f t="shared" si="199"/>
        <v>5</v>
      </c>
    </row>
    <row r="800" spans="1:13" x14ac:dyDescent="0.25">
      <c r="A800" s="5"/>
      <c r="B800" s="5"/>
      <c r="C800" s="5"/>
      <c r="D800" s="5"/>
      <c r="E800" s="6" t="s">
        <v>40</v>
      </c>
      <c r="F800" s="7">
        <v>0.92437500000000006</v>
      </c>
      <c r="G800" s="4">
        <f t="shared" si="196"/>
        <v>6</v>
      </c>
      <c r="H800" s="7">
        <v>0.82619047619047625</v>
      </c>
      <c r="I800" s="4">
        <f t="shared" si="197"/>
        <v>1</v>
      </c>
      <c r="J800" s="7">
        <v>0.75</v>
      </c>
      <c r="K800" s="4">
        <f t="shared" si="198"/>
        <v>12</v>
      </c>
      <c r="L800" s="7">
        <v>0.85885783151595552</v>
      </c>
      <c r="M800" s="4">
        <f t="shared" si="199"/>
        <v>8</v>
      </c>
    </row>
    <row r="801" spans="1:13" x14ac:dyDescent="0.25">
      <c r="A801" s="5"/>
      <c r="B801" s="5"/>
      <c r="C801" s="5"/>
      <c r="D801" s="5"/>
      <c r="E801" s="6" t="s">
        <v>41</v>
      </c>
      <c r="F801" s="7">
        <v>0.90749999999999997</v>
      </c>
      <c r="G801" s="4">
        <f t="shared" si="196"/>
        <v>10</v>
      </c>
      <c r="H801" s="7">
        <v>0.82063492063492061</v>
      </c>
      <c r="I801" s="4">
        <f t="shared" si="197"/>
        <v>2</v>
      </c>
      <c r="J801" s="7">
        <v>0.8</v>
      </c>
      <c r="K801" s="4">
        <f t="shared" si="198"/>
        <v>6</v>
      </c>
      <c r="L801" s="7">
        <v>0.88594696562483188</v>
      </c>
      <c r="M801" s="4">
        <f t="shared" si="199"/>
        <v>3</v>
      </c>
    </row>
    <row r="802" spans="1:13" x14ac:dyDescent="0.25">
      <c r="A802" s="5" t="s">
        <v>100</v>
      </c>
      <c r="B802" s="5" t="s">
        <v>28</v>
      </c>
      <c r="C802" s="5">
        <v>336</v>
      </c>
      <c r="D802" s="5">
        <v>10.59</v>
      </c>
      <c r="E802" s="6" t="s">
        <v>11</v>
      </c>
      <c r="F802" s="7">
        <v>0.91704565485633704</v>
      </c>
      <c r="G802" s="4">
        <f>RANK(F802,$F$802:$F$817)</f>
        <v>2</v>
      </c>
      <c r="H802" s="7">
        <v>0.69092006033182496</v>
      </c>
      <c r="I802" s="4">
        <f>RANK(H802,$H$802:$H$817)</f>
        <v>3</v>
      </c>
      <c r="J802" s="7">
        <v>0.82666666666666677</v>
      </c>
      <c r="K802" s="4">
        <f>RANK(J802,$J$802:$J$817)</f>
        <v>1</v>
      </c>
      <c r="L802" s="7">
        <v>0.88094802665828043</v>
      </c>
      <c r="M802" s="4">
        <f>RANK(L802,$L$802:$L$817)</f>
        <v>2</v>
      </c>
    </row>
    <row r="803" spans="1:13" x14ac:dyDescent="0.25">
      <c r="A803" s="5"/>
      <c r="B803" s="5"/>
      <c r="C803" s="5"/>
      <c r="D803" s="5"/>
      <c r="E803" s="6" t="s">
        <v>12</v>
      </c>
      <c r="F803" s="7">
        <v>0.92625947470474179</v>
      </c>
      <c r="G803" s="4">
        <f t="shared" ref="G803:G817" si="200">RANK(F803,$F$802:$F$817)</f>
        <v>1</v>
      </c>
      <c r="H803" s="7">
        <v>0.72117216117216121</v>
      </c>
      <c r="I803" s="4">
        <f t="shared" ref="I803:I817" si="201">RANK(H803,$H$802:$H$817)</f>
        <v>1</v>
      </c>
      <c r="J803" s="7">
        <v>0.82666666666666677</v>
      </c>
      <c r="K803" s="4">
        <f t="shared" ref="K803:K817" si="202">RANK(J803,$J$802:$J$817)</f>
        <v>1</v>
      </c>
      <c r="L803" s="7">
        <v>0.88392718599686726</v>
      </c>
      <c r="M803" s="4">
        <f t="shared" ref="M803:M817" si="203">RANK(L803,$L$802:$L$817)</f>
        <v>1</v>
      </c>
    </row>
    <row r="804" spans="1:13" x14ac:dyDescent="0.25">
      <c r="A804" s="5"/>
      <c r="B804" s="5"/>
      <c r="C804" s="5"/>
      <c r="D804" s="5"/>
      <c r="E804" s="6" t="s">
        <v>29</v>
      </c>
      <c r="F804" s="7">
        <v>0.87669839591045307</v>
      </c>
      <c r="G804" s="4">
        <f t="shared" si="200"/>
        <v>6</v>
      </c>
      <c r="H804" s="7">
        <v>0.46021052631578951</v>
      </c>
      <c r="I804" s="4">
        <f t="shared" si="201"/>
        <v>13</v>
      </c>
      <c r="J804" s="7">
        <v>0.78666666666666674</v>
      </c>
      <c r="K804" s="4">
        <f t="shared" si="202"/>
        <v>3</v>
      </c>
      <c r="L804" s="7">
        <v>0.83347920609251713</v>
      </c>
      <c r="M804" s="4">
        <f t="shared" si="203"/>
        <v>3</v>
      </c>
    </row>
    <row r="805" spans="1:13" x14ac:dyDescent="0.25">
      <c r="A805" s="5"/>
      <c r="B805" s="5"/>
      <c r="C805" s="5"/>
      <c r="D805" s="5"/>
      <c r="E805" s="6" t="s">
        <v>30</v>
      </c>
      <c r="F805" s="7">
        <v>0.84806451612903222</v>
      </c>
      <c r="G805" s="4">
        <f t="shared" si="200"/>
        <v>13</v>
      </c>
      <c r="H805" s="7">
        <v>0.40010349803453249</v>
      </c>
      <c r="I805" s="4">
        <f t="shared" si="201"/>
        <v>15</v>
      </c>
      <c r="J805" s="7">
        <v>0.69333333333333336</v>
      </c>
      <c r="K805" s="4">
        <f t="shared" si="202"/>
        <v>7</v>
      </c>
      <c r="L805" s="7">
        <v>0.79806576889051661</v>
      </c>
      <c r="M805" s="4">
        <f t="shared" si="203"/>
        <v>4</v>
      </c>
    </row>
    <row r="806" spans="1:13" x14ac:dyDescent="0.25">
      <c r="A806" s="5"/>
      <c r="B806" s="5"/>
      <c r="C806" s="5"/>
      <c r="D806" s="5"/>
      <c r="E806" s="6" t="s">
        <v>31</v>
      </c>
      <c r="F806" s="7">
        <v>0.87556760091662267</v>
      </c>
      <c r="G806" s="4">
        <f t="shared" si="200"/>
        <v>7</v>
      </c>
      <c r="H806" s="7">
        <v>0.43192307692307691</v>
      </c>
      <c r="I806" s="4">
        <f t="shared" si="201"/>
        <v>14</v>
      </c>
      <c r="J806" s="7">
        <v>0.78666666666666674</v>
      </c>
      <c r="K806" s="4">
        <f t="shared" si="202"/>
        <v>3</v>
      </c>
      <c r="L806" s="7">
        <v>0.79410546775441515</v>
      </c>
      <c r="M806" s="4">
        <f t="shared" si="203"/>
        <v>8</v>
      </c>
    </row>
    <row r="807" spans="1:13" x14ac:dyDescent="0.25">
      <c r="A807" s="5"/>
      <c r="B807" s="5"/>
      <c r="C807" s="5"/>
      <c r="D807" s="5"/>
      <c r="E807" s="6" t="s">
        <v>32</v>
      </c>
      <c r="F807" s="7">
        <v>0.89249955931605851</v>
      </c>
      <c r="G807" s="4">
        <f t="shared" si="200"/>
        <v>4</v>
      </c>
      <c r="H807" s="7">
        <v>0.53736263736263745</v>
      </c>
      <c r="I807" s="4">
        <f t="shared" si="201"/>
        <v>9</v>
      </c>
      <c r="J807" s="7">
        <v>0.72</v>
      </c>
      <c r="K807" s="4">
        <f t="shared" si="202"/>
        <v>5</v>
      </c>
      <c r="L807" s="7">
        <v>0.79495042461406928</v>
      </c>
      <c r="M807" s="4">
        <f t="shared" si="203"/>
        <v>7</v>
      </c>
    </row>
    <row r="808" spans="1:13" x14ac:dyDescent="0.25">
      <c r="A808" s="5"/>
      <c r="B808" s="5"/>
      <c r="C808" s="5"/>
      <c r="D808" s="5"/>
      <c r="E808" s="6" t="s">
        <v>33</v>
      </c>
      <c r="F808" s="7">
        <v>0.73633791644632474</v>
      </c>
      <c r="G808" s="4">
        <f t="shared" si="200"/>
        <v>16</v>
      </c>
      <c r="H808" s="7">
        <v>0.34271336553945247</v>
      </c>
      <c r="I808" s="4">
        <f t="shared" si="201"/>
        <v>16</v>
      </c>
      <c r="J808" s="7">
        <v>0.66</v>
      </c>
      <c r="K808" s="4">
        <f t="shared" si="202"/>
        <v>11</v>
      </c>
      <c r="L808" s="7">
        <v>0.64515388619676661</v>
      </c>
      <c r="M808" s="4">
        <f t="shared" si="203"/>
        <v>16</v>
      </c>
    </row>
    <row r="809" spans="1:13" x14ac:dyDescent="0.25">
      <c r="A809" s="5"/>
      <c r="B809" s="5"/>
      <c r="C809" s="5"/>
      <c r="D809" s="5"/>
      <c r="E809" s="6" t="s">
        <v>34</v>
      </c>
      <c r="F809" s="7">
        <v>0.88516481579411244</v>
      </c>
      <c r="G809" s="4">
        <f t="shared" si="200"/>
        <v>5</v>
      </c>
      <c r="H809" s="7">
        <v>0.49803921568627452</v>
      </c>
      <c r="I809" s="4">
        <f t="shared" si="201"/>
        <v>12</v>
      </c>
      <c r="J809" s="7">
        <v>0.68666666666666665</v>
      </c>
      <c r="K809" s="4">
        <f t="shared" si="202"/>
        <v>9</v>
      </c>
      <c r="L809" s="7">
        <v>0.76142006032245146</v>
      </c>
      <c r="M809" s="4">
        <f t="shared" si="203"/>
        <v>10</v>
      </c>
    </row>
    <row r="810" spans="1:13" x14ac:dyDescent="0.25">
      <c r="A810" s="5"/>
      <c r="B810" s="5"/>
      <c r="C810" s="5"/>
      <c r="D810" s="5"/>
      <c r="E810" s="6" t="s">
        <v>35</v>
      </c>
      <c r="F810" s="7">
        <v>0.86770756213643574</v>
      </c>
      <c r="G810" s="4">
        <f t="shared" si="200"/>
        <v>10</v>
      </c>
      <c r="H810" s="7">
        <v>0.52347252747252737</v>
      </c>
      <c r="I810" s="4">
        <f t="shared" si="201"/>
        <v>10</v>
      </c>
      <c r="J810" s="7">
        <v>0.68666666666666665</v>
      </c>
      <c r="K810" s="4">
        <f t="shared" si="202"/>
        <v>9</v>
      </c>
      <c r="L810" s="7">
        <v>0.75973620019097998</v>
      </c>
      <c r="M810" s="4">
        <f t="shared" si="203"/>
        <v>11</v>
      </c>
    </row>
    <row r="811" spans="1:13" x14ac:dyDescent="0.25">
      <c r="A811" s="5"/>
      <c r="B811" s="5"/>
      <c r="C811" s="5"/>
      <c r="D811" s="5"/>
      <c r="E811" s="6" t="s">
        <v>20</v>
      </c>
      <c r="F811" s="7">
        <v>0.89354662436100818</v>
      </c>
      <c r="G811" s="4">
        <f t="shared" si="200"/>
        <v>3</v>
      </c>
      <c r="H811" s="7">
        <v>0.54868543908791589</v>
      </c>
      <c r="I811" s="4">
        <f t="shared" si="201"/>
        <v>8</v>
      </c>
      <c r="J811" s="7">
        <v>0.72</v>
      </c>
      <c r="K811" s="4">
        <f t="shared" si="202"/>
        <v>5</v>
      </c>
      <c r="L811" s="7">
        <v>0.79627417346306861</v>
      </c>
      <c r="M811" s="4">
        <f t="shared" si="203"/>
        <v>6</v>
      </c>
    </row>
    <row r="812" spans="1:13" x14ac:dyDescent="0.25">
      <c r="A812" s="5"/>
      <c r="B812" s="5"/>
      <c r="C812" s="5"/>
      <c r="D812" s="5"/>
      <c r="E812" s="6" t="s">
        <v>36</v>
      </c>
      <c r="F812" s="7">
        <v>0.85536841177507505</v>
      </c>
      <c r="G812" s="4">
        <f t="shared" si="200"/>
        <v>12</v>
      </c>
      <c r="H812" s="7">
        <v>0.61794871794871786</v>
      </c>
      <c r="I812" s="4">
        <f t="shared" si="201"/>
        <v>5</v>
      </c>
      <c r="J812" s="7">
        <v>0.62</v>
      </c>
      <c r="K812" s="4">
        <f t="shared" si="202"/>
        <v>13</v>
      </c>
      <c r="L812" s="7">
        <v>0.69371690589130153</v>
      </c>
      <c r="M812" s="4">
        <f t="shared" si="203"/>
        <v>14</v>
      </c>
    </row>
    <row r="813" spans="1:13" x14ac:dyDescent="0.25">
      <c r="A813" s="5"/>
      <c r="B813" s="5"/>
      <c r="C813" s="5"/>
      <c r="D813" s="5"/>
      <c r="E813" s="6" t="s">
        <v>37</v>
      </c>
      <c r="F813" s="7">
        <v>0.83589811387273039</v>
      </c>
      <c r="G813" s="4">
        <f t="shared" si="200"/>
        <v>15</v>
      </c>
      <c r="H813" s="7">
        <v>0.59142857142857141</v>
      </c>
      <c r="I813" s="4">
        <f t="shared" si="201"/>
        <v>7</v>
      </c>
      <c r="J813" s="7">
        <v>0.48</v>
      </c>
      <c r="K813" s="4">
        <f t="shared" si="202"/>
        <v>16</v>
      </c>
      <c r="L813" s="7">
        <v>0.6709153234162808</v>
      </c>
      <c r="M813" s="4">
        <f t="shared" si="203"/>
        <v>15</v>
      </c>
    </row>
    <row r="814" spans="1:13" x14ac:dyDescent="0.25">
      <c r="A814" s="5"/>
      <c r="B814" s="5"/>
      <c r="C814" s="5"/>
      <c r="D814" s="5"/>
      <c r="E814" s="6" t="s">
        <v>38</v>
      </c>
      <c r="F814" s="7">
        <v>0.87411863211704566</v>
      </c>
      <c r="G814" s="4">
        <f t="shared" si="200"/>
        <v>8</v>
      </c>
      <c r="H814" s="7">
        <v>0.51468864468864461</v>
      </c>
      <c r="I814" s="4">
        <f t="shared" si="201"/>
        <v>11</v>
      </c>
      <c r="J814" s="7">
        <v>0.68666666666666676</v>
      </c>
      <c r="K814" s="4">
        <f t="shared" si="202"/>
        <v>8</v>
      </c>
      <c r="L814" s="7">
        <v>0.77374167348920886</v>
      </c>
      <c r="M814" s="4">
        <f t="shared" si="203"/>
        <v>9</v>
      </c>
    </row>
    <row r="815" spans="1:13" x14ac:dyDescent="0.25">
      <c r="A815" s="5"/>
      <c r="B815" s="5"/>
      <c r="C815" s="5"/>
      <c r="D815" s="5"/>
      <c r="E815" s="6" t="s">
        <v>39</v>
      </c>
      <c r="F815" s="7">
        <v>0.85786797109113344</v>
      </c>
      <c r="G815" s="4">
        <f t="shared" si="200"/>
        <v>11</v>
      </c>
      <c r="H815" s="7">
        <v>0.65545454545454551</v>
      </c>
      <c r="I815" s="4">
        <f t="shared" si="201"/>
        <v>4</v>
      </c>
      <c r="J815" s="7">
        <v>0.58666666666666667</v>
      </c>
      <c r="K815" s="4">
        <f t="shared" si="202"/>
        <v>14</v>
      </c>
      <c r="L815" s="7">
        <v>0.74099294889651302</v>
      </c>
      <c r="M815" s="4">
        <f t="shared" si="203"/>
        <v>12</v>
      </c>
    </row>
    <row r="816" spans="1:13" x14ac:dyDescent="0.25">
      <c r="A816" s="5"/>
      <c r="B816" s="5"/>
      <c r="C816" s="5"/>
      <c r="D816" s="5"/>
      <c r="E816" s="6" t="s">
        <v>40</v>
      </c>
      <c r="F816" s="7">
        <v>0.84575092543627706</v>
      </c>
      <c r="G816" s="4">
        <f t="shared" si="200"/>
        <v>14</v>
      </c>
      <c r="H816" s="7">
        <v>0.61545454545454548</v>
      </c>
      <c r="I816" s="4">
        <f t="shared" si="201"/>
        <v>6</v>
      </c>
      <c r="J816" s="7">
        <v>0.55333333333333334</v>
      </c>
      <c r="K816" s="4">
        <f t="shared" si="202"/>
        <v>15</v>
      </c>
      <c r="L816" s="7">
        <v>0.71795100737462314</v>
      </c>
      <c r="M816" s="4">
        <f t="shared" si="203"/>
        <v>13</v>
      </c>
    </row>
    <row r="817" spans="1:13" x14ac:dyDescent="0.25">
      <c r="A817" s="5"/>
      <c r="B817" s="5"/>
      <c r="C817" s="5"/>
      <c r="D817" s="5"/>
      <c r="E817" s="6" t="s">
        <v>41</v>
      </c>
      <c r="F817" s="7">
        <v>0.87263352723426768</v>
      </c>
      <c r="G817" s="4">
        <f t="shared" si="200"/>
        <v>9</v>
      </c>
      <c r="H817" s="7">
        <v>0.70186480186480182</v>
      </c>
      <c r="I817" s="4">
        <f t="shared" si="201"/>
        <v>2</v>
      </c>
      <c r="J817" s="7">
        <v>0.65333333333333332</v>
      </c>
      <c r="K817" s="4">
        <f t="shared" si="202"/>
        <v>12</v>
      </c>
      <c r="L817" s="7">
        <v>0.79737049085157796</v>
      </c>
      <c r="M817" s="4">
        <f t="shared" si="203"/>
        <v>5</v>
      </c>
    </row>
    <row r="818" spans="1:13" x14ac:dyDescent="0.25">
      <c r="A818" s="5" t="s">
        <v>101</v>
      </c>
      <c r="B818" s="5" t="s">
        <v>28</v>
      </c>
      <c r="C818" s="5">
        <v>443</v>
      </c>
      <c r="D818" s="5">
        <v>10.97</v>
      </c>
      <c r="E818" s="6" t="s">
        <v>11</v>
      </c>
      <c r="F818" s="7">
        <v>0.94717329117735627</v>
      </c>
      <c r="G818" s="4">
        <f>RANK(F818,$F$818:$F$833)</f>
        <v>5</v>
      </c>
      <c r="H818" s="7">
        <v>0.6441520467836257</v>
      </c>
      <c r="I818" s="4">
        <f>RANK(H818,$H$818:$H$833)</f>
        <v>9</v>
      </c>
      <c r="J818" s="7">
        <v>0.84285714285714286</v>
      </c>
      <c r="K818" s="4">
        <f>RANK(J818,$J$818:$J$833)</f>
        <v>4</v>
      </c>
      <c r="L818" s="7">
        <v>0.88013999697031053</v>
      </c>
      <c r="M818" s="4">
        <f>RANK(L818,$L$818:$L$833)</f>
        <v>4</v>
      </c>
    </row>
    <row r="819" spans="1:13" x14ac:dyDescent="0.25">
      <c r="A819" s="5"/>
      <c r="B819" s="5"/>
      <c r="C819" s="5"/>
      <c r="D819" s="5"/>
      <c r="E819" s="6" t="s">
        <v>12</v>
      </c>
      <c r="F819" s="7">
        <v>0.95726168968038894</v>
      </c>
      <c r="G819" s="4">
        <f t="shared" ref="G819:G833" si="204">RANK(F819,$F$818:$F$833)</f>
        <v>1</v>
      </c>
      <c r="H819" s="7">
        <v>0.68929824561403508</v>
      </c>
      <c r="I819" s="4">
        <f t="shared" ref="I819:I833" si="205">RANK(H819,$H$818:$H$833)</f>
        <v>6</v>
      </c>
      <c r="J819" s="7">
        <v>0.84285714285714286</v>
      </c>
      <c r="K819" s="4">
        <f t="shared" ref="K819:K833" si="206">RANK(J819,$J$818:$J$833)</f>
        <v>4</v>
      </c>
      <c r="L819" s="7">
        <v>0.88628686873227081</v>
      </c>
      <c r="M819" s="4">
        <f t="shared" ref="M819:M833" si="207">RANK(L819,$L$818:$L$833)</f>
        <v>2</v>
      </c>
    </row>
    <row r="820" spans="1:13" x14ac:dyDescent="0.25">
      <c r="A820" s="5"/>
      <c r="B820" s="5"/>
      <c r="C820" s="5"/>
      <c r="D820" s="5"/>
      <c r="E820" s="6" t="s">
        <v>29</v>
      </c>
      <c r="F820" s="7">
        <v>0.93631812707015949</v>
      </c>
      <c r="G820" s="4">
        <f t="shared" si="204"/>
        <v>11</v>
      </c>
      <c r="H820" s="7">
        <v>0.67467492260061923</v>
      </c>
      <c r="I820" s="4">
        <f t="shared" si="205"/>
        <v>8</v>
      </c>
      <c r="J820" s="7">
        <v>0.84285714285714286</v>
      </c>
      <c r="K820" s="4">
        <f t="shared" si="206"/>
        <v>4</v>
      </c>
      <c r="L820" s="7">
        <v>0.88129874290590138</v>
      </c>
      <c r="M820" s="4">
        <f t="shared" si="207"/>
        <v>3</v>
      </c>
    </row>
    <row r="821" spans="1:13" x14ac:dyDescent="0.25">
      <c r="A821" s="5"/>
      <c r="B821" s="5"/>
      <c r="C821" s="5"/>
      <c r="D821" s="5"/>
      <c r="E821" s="6" t="s">
        <v>30</v>
      </c>
      <c r="F821" s="7">
        <v>0.93660633630145829</v>
      </c>
      <c r="G821" s="4">
        <f t="shared" si="204"/>
        <v>10</v>
      </c>
      <c r="H821" s="7">
        <v>0.46829575596816969</v>
      </c>
      <c r="I821" s="4">
        <f t="shared" si="205"/>
        <v>15</v>
      </c>
      <c r="J821" s="7">
        <v>0.89642857142857157</v>
      </c>
      <c r="K821" s="4">
        <f t="shared" si="206"/>
        <v>1</v>
      </c>
      <c r="L821" s="7">
        <v>0.85390233972648455</v>
      </c>
      <c r="M821" s="4">
        <f t="shared" si="207"/>
        <v>13</v>
      </c>
    </row>
    <row r="822" spans="1:13" x14ac:dyDescent="0.25">
      <c r="A822" s="5"/>
      <c r="B822" s="5"/>
      <c r="C822" s="5"/>
      <c r="D822" s="5"/>
      <c r="E822" s="6" t="s">
        <v>31</v>
      </c>
      <c r="F822" s="7">
        <v>0.93559222695401556</v>
      </c>
      <c r="G822" s="4">
        <f t="shared" si="204"/>
        <v>12</v>
      </c>
      <c r="H822" s="7">
        <v>0.54069565217391302</v>
      </c>
      <c r="I822" s="4">
        <f t="shared" si="205"/>
        <v>12</v>
      </c>
      <c r="J822" s="7">
        <v>0.84285714285714286</v>
      </c>
      <c r="K822" s="4">
        <f t="shared" si="206"/>
        <v>4</v>
      </c>
      <c r="L822" s="7">
        <v>0.8589786286814366</v>
      </c>
      <c r="M822" s="4">
        <f t="shared" si="207"/>
        <v>10</v>
      </c>
    </row>
    <row r="823" spans="1:13" x14ac:dyDescent="0.25">
      <c r="A823" s="5"/>
      <c r="B823" s="5"/>
      <c r="C823" s="5"/>
      <c r="D823" s="5"/>
      <c r="E823" s="6" t="s">
        <v>32</v>
      </c>
      <c r="F823" s="7">
        <v>0.93767851765819243</v>
      </c>
      <c r="G823" s="4">
        <f t="shared" si="204"/>
        <v>9</v>
      </c>
      <c r="H823" s="7">
        <v>0.62320261437908497</v>
      </c>
      <c r="I823" s="4">
        <f t="shared" si="205"/>
        <v>10</v>
      </c>
      <c r="J823" s="7">
        <v>0.84285714285714286</v>
      </c>
      <c r="K823" s="4">
        <f t="shared" si="206"/>
        <v>4</v>
      </c>
      <c r="L823" s="7">
        <v>0.87678408467741775</v>
      </c>
      <c r="M823" s="4">
        <f t="shared" si="207"/>
        <v>7</v>
      </c>
    </row>
    <row r="824" spans="1:13" x14ac:dyDescent="0.25">
      <c r="A824" s="5"/>
      <c r="B824" s="5"/>
      <c r="C824" s="5"/>
      <c r="D824" s="5"/>
      <c r="E824" s="6" t="s">
        <v>33</v>
      </c>
      <c r="F824" s="7">
        <v>0.90417150600077423</v>
      </c>
      <c r="G824" s="4">
        <f t="shared" si="204"/>
        <v>16</v>
      </c>
      <c r="H824" s="7">
        <v>0.50888634630053398</v>
      </c>
      <c r="I824" s="4">
        <f t="shared" si="205"/>
        <v>14</v>
      </c>
      <c r="J824" s="7">
        <v>0.81428571428571428</v>
      </c>
      <c r="K824" s="4">
        <f t="shared" si="206"/>
        <v>11</v>
      </c>
      <c r="L824" s="7">
        <v>0.84029755647122628</v>
      </c>
      <c r="M824" s="4">
        <f t="shared" si="207"/>
        <v>15</v>
      </c>
    </row>
    <row r="825" spans="1:13" x14ac:dyDescent="0.25">
      <c r="A825" s="5"/>
      <c r="B825" s="5"/>
      <c r="C825" s="5"/>
      <c r="D825" s="5"/>
      <c r="E825" s="6" t="s">
        <v>34</v>
      </c>
      <c r="F825" s="7">
        <v>0.92997537316642997</v>
      </c>
      <c r="G825" s="4">
        <f t="shared" si="204"/>
        <v>13</v>
      </c>
      <c r="H825" s="7">
        <v>0.68108015135878897</v>
      </c>
      <c r="I825" s="4">
        <f t="shared" si="205"/>
        <v>7</v>
      </c>
      <c r="J825" s="7">
        <v>0.84285714285714286</v>
      </c>
      <c r="K825" s="4">
        <f t="shared" si="206"/>
        <v>4</v>
      </c>
      <c r="L825" s="7">
        <v>0.88751984994251776</v>
      </c>
      <c r="M825" s="4">
        <f t="shared" si="207"/>
        <v>1</v>
      </c>
    </row>
    <row r="826" spans="1:13" x14ac:dyDescent="0.25">
      <c r="A826" s="5"/>
      <c r="B826" s="5"/>
      <c r="C826" s="5"/>
      <c r="D826" s="5"/>
      <c r="E826" s="6" t="s">
        <v>35</v>
      </c>
      <c r="F826" s="7">
        <v>0.94375618359358204</v>
      </c>
      <c r="G826" s="4">
        <f t="shared" si="204"/>
        <v>6</v>
      </c>
      <c r="H826" s="7">
        <v>0.56332558319770598</v>
      </c>
      <c r="I826" s="4">
        <f t="shared" si="205"/>
        <v>11</v>
      </c>
      <c r="J826" s="7">
        <v>0.87142857142857155</v>
      </c>
      <c r="K826" s="4">
        <f t="shared" si="206"/>
        <v>3</v>
      </c>
      <c r="L826" s="7">
        <v>0.87352030789532653</v>
      </c>
      <c r="M826" s="4">
        <f t="shared" si="207"/>
        <v>8</v>
      </c>
    </row>
    <row r="827" spans="1:13" x14ac:dyDescent="0.25">
      <c r="A827" s="5"/>
      <c r="B827" s="5"/>
      <c r="C827" s="5"/>
      <c r="D827" s="5"/>
      <c r="E827" s="6" t="s">
        <v>20</v>
      </c>
      <c r="F827" s="7">
        <v>0.95242020475760325</v>
      </c>
      <c r="G827" s="4">
        <f t="shared" si="204"/>
        <v>3</v>
      </c>
      <c r="H827" s="7">
        <v>0.70113465481886539</v>
      </c>
      <c r="I827" s="4">
        <f t="shared" si="205"/>
        <v>4</v>
      </c>
      <c r="J827" s="7">
        <v>0.79285714285714293</v>
      </c>
      <c r="K827" s="4">
        <f t="shared" si="206"/>
        <v>12</v>
      </c>
      <c r="L827" s="7">
        <v>0.86404334009037154</v>
      </c>
      <c r="M827" s="4">
        <f t="shared" si="207"/>
        <v>9</v>
      </c>
    </row>
    <row r="828" spans="1:13" x14ac:dyDescent="0.25">
      <c r="A828" s="5"/>
      <c r="B828" s="5"/>
      <c r="C828" s="5"/>
      <c r="D828" s="5"/>
      <c r="E828" s="6" t="s">
        <v>36</v>
      </c>
      <c r="F828" s="7">
        <v>0.91164397556673971</v>
      </c>
      <c r="G828" s="4">
        <f t="shared" si="204"/>
        <v>14</v>
      </c>
      <c r="H828" s="7">
        <v>0.70346577227382179</v>
      </c>
      <c r="I828" s="4">
        <f t="shared" si="205"/>
        <v>3</v>
      </c>
      <c r="J828" s="7">
        <v>0.81785714285714284</v>
      </c>
      <c r="K828" s="4">
        <f t="shared" si="206"/>
        <v>10</v>
      </c>
      <c r="L828" s="7">
        <v>0.87935222917359235</v>
      </c>
      <c r="M828" s="4">
        <f t="shared" si="207"/>
        <v>5</v>
      </c>
    </row>
    <row r="829" spans="1:13" x14ac:dyDescent="0.25">
      <c r="A829" s="5"/>
      <c r="B829" s="5"/>
      <c r="C829" s="5"/>
      <c r="D829" s="5"/>
      <c r="E829" s="6" t="s">
        <v>37</v>
      </c>
      <c r="F829" s="7">
        <v>0.95583516152621839</v>
      </c>
      <c r="G829" s="4">
        <f t="shared" si="204"/>
        <v>2</v>
      </c>
      <c r="H829" s="7">
        <v>0.42666666666666658</v>
      </c>
      <c r="I829" s="4">
        <f t="shared" si="205"/>
        <v>16</v>
      </c>
      <c r="J829" s="7">
        <v>0.43928571428571422</v>
      </c>
      <c r="K829" s="4">
        <f t="shared" si="206"/>
        <v>16</v>
      </c>
      <c r="L829" s="7">
        <v>0.5023319523122437</v>
      </c>
      <c r="M829" s="4">
        <f t="shared" si="207"/>
        <v>16</v>
      </c>
    </row>
    <row r="830" spans="1:13" x14ac:dyDescent="0.25">
      <c r="A830" s="5"/>
      <c r="B830" s="5"/>
      <c r="C830" s="5"/>
      <c r="D830" s="5"/>
      <c r="E830" s="6" t="s">
        <v>38</v>
      </c>
      <c r="F830" s="7">
        <v>0.95228792962532816</v>
      </c>
      <c r="G830" s="4">
        <f t="shared" si="204"/>
        <v>4</v>
      </c>
      <c r="H830" s="7">
        <v>0.53938015607580836</v>
      </c>
      <c r="I830" s="4">
        <f t="shared" si="205"/>
        <v>13</v>
      </c>
      <c r="J830" s="7">
        <v>0.89642857142857157</v>
      </c>
      <c r="K830" s="4">
        <f t="shared" si="206"/>
        <v>1</v>
      </c>
      <c r="L830" s="7">
        <v>0.87910179051025883</v>
      </c>
      <c r="M830" s="4">
        <f t="shared" si="207"/>
        <v>6</v>
      </c>
    </row>
    <row r="831" spans="1:13" x14ac:dyDescent="0.25">
      <c r="A831" s="5"/>
      <c r="B831" s="5"/>
      <c r="C831" s="5"/>
      <c r="D831" s="5"/>
      <c r="E831" s="6" t="s">
        <v>39</v>
      </c>
      <c r="F831" s="7">
        <v>0.93989600808706508</v>
      </c>
      <c r="G831" s="4">
        <f t="shared" si="204"/>
        <v>8</v>
      </c>
      <c r="H831" s="7">
        <v>0.68959064327485387</v>
      </c>
      <c r="I831" s="4">
        <f t="shared" si="205"/>
        <v>5</v>
      </c>
      <c r="J831" s="7">
        <v>0.76428571428571423</v>
      </c>
      <c r="K831" s="4">
        <f t="shared" si="206"/>
        <v>14</v>
      </c>
      <c r="L831" s="7">
        <v>0.84931038875827924</v>
      </c>
      <c r="M831" s="4">
        <f t="shared" si="207"/>
        <v>14</v>
      </c>
    </row>
    <row r="832" spans="1:13" x14ac:dyDescent="0.25">
      <c r="A832" s="5"/>
      <c r="B832" s="5"/>
      <c r="C832" s="5"/>
      <c r="D832" s="5"/>
      <c r="E832" s="6" t="s">
        <v>40</v>
      </c>
      <c r="F832" s="7">
        <v>0.94229900632339658</v>
      </c>
      <c r="G832" s="4">
        <f t="shared" si="204"/>
        <v>7</v>
      </c>
      <c r="H832" s="7">
        <v>0.75463046757164398</v>
      </c>
      <c r="I832" s="4">
        <f t="shared" si="205"/>
        <v>1</v>
      </c>
      <c r="J832" s="7">
        <v>0.76428571428571423</v>
      </c>
      <c r="K832" s="4">
        <f t="shared" si="206"/>
        <v>14</v>
      </c>
      <c r="L832" s="7">
        <v>0.85728048057328776</v>
      </c>
      <c r="M832" s="4">
        <f t="shared" si="207"/>
        <v>11</v>
      </c>
    </row>
    <row r="833" spans="1:13" x14ac:dyDescent="0.25">
      <c r="A833" s="5"/>
      <c r="B833" s="5"/>
      <c r="C833" s="5"/>
      <c r="D833" s="5"/>
      <c r="E833" s="6" t="s">
        <v>41</v>
      </c>
      <c r="F833" s="7">
        <v>0.90991149395620941</v>
      </c>
      <c r="G833" s="4">
        <f t="shared" si="204"/>
        <v>15</v>
      </c>
      <c r="H833" s="7">
        <v>0.72957688338493276</v>
      </c>
      <c r="I833" s="4">
        <f t="shared" si="205"/>
        <v>2</v>
      </c>
      <c r="J833" s="7">
        <v>0.7678571428571429</v>
      </c>
      <c r="K833" s="4">
        <f t="shared" si="206"/>
        <v>13</v>
      </c>
      <c r="L833" s="7">
        <v>0.85468215145547022</v>
      </c>
      <c r="M833" s="4">
        <f t="shared" si="207"/>
        <v>12</v>
      </c>
    </row>
    <row r="834" spans="1:13" x14ac:dyDescent="0.25">
      <c r="A834" s="5" t="s">
        <v>102</v>
      </c>
      <c r="B834" s="5" t="s">
        <v>93</v>
      </c>
      <c r="C834" s="5">
        <v>240</v>
      </c>
      <c r="D834" s="5">
        <v>11</v>
      </c>
      <c r="E834" s="6" t="s">
        <v>11</v>
      </c>
      <c r="F834" s="7">
        <v>0.97159090909090917</v>
      </c>
      <c r="G834" s="4">
        <f>RANK(F834,$F$834:$F$849)</f>
        <v>6</v>
      </c>
      <c r="H834" s="7">
        <v>0.74</v>
      </c>
      <c r="I834" s="4">
        <f>RANK(H834,$H$834:$H$849)</f>
        <v>8</v>
      </c>
      <c r="J834" s="7">
        <v>0.85</v>
      </c>
      <c r="K834" s="4">
        <f>RANK(J834,$J$834:$J$849)</f>
        <v>3</v>
      </c>
      <c r="L834" s="7">
        <v>0.89616935301572309</v>
      </c>
      <c r="M834" s="4">
        <f>RANK(L834,$L$834:$L$849)</f>
        <v>5</v>
      </c>
    </row>
    <row r="835" spans="1:13" x14ac:dyDescent="0.25">
      <c r="A835" s="5"/>
      <c r="B835" s="5"/>
      <c r="C835" s="5"/>
      <c r="D835" s="5"/>
      <c r="E835" s="6" t="s">
        <v>12</v>
      </c>
      <c r="F835" s="7">
        <v>0.97159090909090917</v>
      </c>
      <c r="G835" s="4">
        <f t="shared" ref="G835:G849" si="208">RANK(F835,$F$834:$F$849)</f>
        <v>6</v>
      </c>
      <c r="H835" s="7">
        <v>0.77111111111111108</v>
      </c>
      <c r="I835" s="4">
        <f t="shared" ref="I835:I849" si="209">RANK(H835,$H$834:$H$849)</f>
        <v>3</v>
      </c>
      <c r="J835" s="7">
        <v>0.85</v>
      </c>
      <c r="K835" s="4">
        <f t="shared" ref="K835:K849" si="210">RANK(J835,$J$834:$J$849)</f>
        <v>3</v>
      </c>
      <c r="L835" s="7">
        <v>0.90050857321539257</v>
      </c>
      <c r="M835" s="4">
        <f t="shared" ref="M835:M849" si="211">RANK(L835,$L$834:$L$849)</f>
        <v>3</v>
      </c>
    </row>
    <row r="836" spans="1:13" x14ac:dyDescent="0.25">
      <c r="A836" s="5"/>
      <c r="B836" s="5"/>
      <c r="C836" s="5"/>
      <c r="D836" s="5"/>
      <c r="E836" s="6" t="s">
        <v>29</v>
      </c>
      <c r="F836" s="7">
        <v>0.98409090909090902</v>
      </c>
      <c r="G836" s="4">
        <f t="shared" si="208"/>
        <v>1</v>
      </c>
      <c r="H836" s="7">
        <v>0.73020202020202007</v>
      </c>
      <c r="I836" s="4">
        <f t="shared" si="209"/>
        <v>9</v>
      </c>
      <c r="J836" s="7">
        <v>0.95</v>
      </c>
      <c r="K836" s="4">
        <f t="shared" si="210"/>
        <v>1</v>
      </c>
      <c r="L836" s="7">
        <v>0.91407173333582625</v>
      </c>
      <c r="M836" s="4">
        <f t="shared" si="211"/>
        <v>2</v>
      </c>
    </row>
    <row r="837" spans="1:13" x14ac:dyDescent="0.25">
      <c r="A837" s="5"/>
      <c r="B837" s="5"/>
      <c r="C837" s="5"/>
      <c r="D837" s="5"/>
      <c r="E837" s="6" t="s">
        <v>30</v>
      </c>
      <c r="F837" s="7">
        <v>0.96420454545454548</v>
      </c>
      <c r="G837" s="4">
        <f t="shared" si="208"/>
        <v>8</v>
      </c>
      <c r="H837" s="7">
        <v>0.62974358974358968</v>
      </c>
      <c r="I837" s="4">
        <f t="shared" si="209"/>
        <v>15</v>
      </c>
      <c r="J837" s="7">
        <v>0.85</v>
      </c>
      <c r="K837" s="4">
        <f t="shared" si="210"/>
        <v>3</v>
      </c>
      <c r="L837" s="7">
        <v>0.89809680862573971</v>
      </c>
      <c r="M837" s="4">
        <f t="shared" si="211"/>
        <v>4</v>
      </c>
    </row>
    <row r="838" spans="1:13" x14ac:dyDescent="0.25">
      <c r="A838" s="5"/>
      <c r="B838" s="5"/>
      <c r="C838" s="5"/>
      <c r="D838" s="5"/>
      <c r="E838" s="6" t="s">
        <v>31</v>
      </c>
      <c r="F838" s="7">
        <v>0.98011363636363635</v>
      </c>
      <c r="G838" s="4">
        <f t="shared" si="208"/>
        <v>2</v>
      </c>
      <c r="H838" s="7">
        <v>0.75878787878787879</v>
      </c>
      <c r="I838" s="4">
        <f t="shared" si="209"/>
        <v>4</v>
      </c>
      <c r="J838" s="7">
        <v>0.95</v>
      </c>
      <c r="K838" s="4">
        <f t="shared" si="210"/>
        <v>1</v>
      </c>
      <c r="L838" s="7">
        <v>0.94635179057229579</v>
      </c>
      <c r="M838" s="4">
        <f t="shared" si="211"/>
        <v>1</v>
      </c>
    </row>
    <row r="839" spans="1:13" x14ac:dyDescent="0.25">
      <c r="A839" s="5"/>
      <c r="B839" s="5"/>
      <c r="C839" s="5"/>
      <c r="D839" s="5"/>
      <c r="E839" s="6" t="s">
        <v>32</v>
      </c>
      <c r="F839" s="7">
        <v>0.97613636363636369</v>
      </c>
      <c r="G839" s="4">
        <f t="shared" si="208"/>
        <v>4</v>
      </c>
      <c r="H839" s="7">
        <v>0.67363636363636359</v>
      </c>
      <c r="I839" s="4">
        <f t="shared" si="209"/>
        <v>13</v>
      </c>
      <c r="J839" s="7">
        <v>0.85</v>
      </c>
      <c r="K839" s="4">
        <f t="shared" si="210"/>
        <v>3</v>
      </c>
      <c r="L839" s="7">
        <v>0.88997780266188398</v>
      </c>
      <c r="M839" s="4">
        <f t="shared" si="211"/>
        <v>6</v>
      </c>
    </row>
    <row r="840" spans="1:13" x14ac:dyDescent="0.25">
      <c r="A840" s="5"/>
      <c r="B840" s="5"/>
      <c r="C840" s="5"/>
      <c r="D840" s="5"/>
      <c r="E840" s="6" t="s">
        <v>33</v>
      </c>
      <c r="F840" s="7">
        <v>0.94659090909090904</v>
      </c>
      <c r="G840" s="4">
        <f t="shared" si="208"/>
        <v>13</v>
      </c>
      <c r="H840" s="7">
        <v>0.65714285714285725</v>
      </c>
      <c r="I840" s="4">
        <f t="shared" si="209"/>
        <v>14</v>
      </c>
      <c r="J840" s="7">
        <v>0.8</v>
      </c>
      <c r="K840" s="4">
        <f t="shared" si="210"/>
        <v>7</v>
      </c>
      <c r="L840" s="7">
        <v>0.86182997880561385</v>
      </c>
      <c r="M840" s="4">
        <f t="shared" si="211"/>
        <v>11</v>
      </c>
    </row>
    <row r="841" spans="1:13" x14ac:dyDescent="0.25">
      <c r="A841" s="5"/>
      <c r="B841" s="5"/>
      <c r="C841" s="5"/>
      <c r="D841" s="5"/>
      <c r="E841" s="6" t="s">
        <v>34</v>
      </c>
      <c r="F841" s="7">
        <v>0.97272727272727266</v>
      </c>
      <c r="G841" s="4">
        <f t="shared" si="208"/>
        <v>5</v>
      </c>
      <c r="H841" s="7">
        <v>0.55641025641025643</v>
      </c>
      <c r="I841" s="4">
        <f t="shared" si="209"/>
        <v>16</v>
      </c>
      <c r="J841" s="7">
        <v>0.8</v>
      </c>
      <c r="K841" s="4">
        <f t="shared" si="210"/>
        <v>7</v>
      </c>
      <c r="L841" s="7">
        <v>0.84408958533821765</v>
      </c>
      <c r="M841" s="4">
        <f t="shared" si="211"/>
        <v>13</v>
      </c>
    </row>
    <row r="842" spans="1:13" x14ac:dyDescent="0.25">
      <c r="A842" s="5"/>
      <c r="B842" s="5"/>
      <c r="C842" s="5"/>
      <c r="D842" s="5"/>
      <c r="E842" s="6" t="s">
        <v>35</v>
      </c>
      <c r="F842" s="7">
        <v>0.97840909090909078</v>
      </c>
      <c r="G842" s="4">
        <f t="shared" si="208"/>
        <v>3</v>
      </c>
      <c r="H842" s="7">
        <v>0.74492063492063498</v>
      </c>
      <c r="I842" s="4">
        <f t="shared" si="209"/>
        <v>6</v>
      </c>
      <c r="J842" s="7">
        <v>0.8</v>
      </c>
      <c r="K842" s="4">
        <f t="shared" si="210"/>
        <v>7</v>
      </c>
      <c r="L842" s="7">
        <v>0.86204226602796297</v>
      </c>
      <c r="M842" s="4">
        <f t="shared" si="211"/>
        <v>10</v>
      </c>
    </row>
    <row r="843" spans="1:13" x14ac:dyDescent="0.25">
      <c r="A843" s="5"/>
      <c r="B843" s="5"/>
      <c r="C843" s="5"/>
      <c r="D843" s="5"/>
      <c r="E843" s="6" t="s">
        <v>20</v>
      </c>
      <c r="F843" s="7">
        <v>0.94318181818181812</v>
      </c>
      <c r="G843" s="4">
        <f t="shared" si="208"/>
        <v>15</v>
      </c>
      <c r="H843" s="7">
        <v>0.72</v>
      </c>
      <c r="I843" s="4">
        <f t="shared" si="209"/>
        <v>10</v>
      </c>
      <c r="J843" s="7">
        <v>0.8</v>
      </c>
      <c r="K843" s="4">
        <f t="shared" si="210"/>
        <v>7</v>
      </c>
      <c r="L843" s="7">
        <v>0.87064822923044149</v>
      </c>
      <c r="M843" s="4">
        <f t="shared" si="211"/>
        <v>9</v>
      </c>
    </row>
    <row r="844" spans="1:13" x14ac:dyDescent="0.25">
      <c r="A844" s="5"/>
      <c r="B844" s="5"/>
      <c r="C844" s="5"/>
      <c r="D844" s="5"/>
      <c r="E844" s="6" t="s">
        <v>36</v>
      </c>
      <c r="F844" s="7">
        <v>0.96363636363636362</v>
      </c>
      <c r="G844" s="4">
        <f t="shared" si="208"/>
        <v>9</v>
      </c>
      <c r="H844" s="7">
        <v>0.81428571428571428</v>
      </c>
      <c r="I844" s="4">
        <f t="shared" si="209"/>
        <v>1</v>
      </c>
      <c r="J844" s="7">
        <v>0.8</v>
      </c>
      <c r="K844" s="4">
        <f t="shared" si="210"/>
        <v>7</v>
      </c>
      <c r="L844" s="7">
        <v>0.882256117299131</v>
      </c>
      <c r="M844" s="4">
        <f t="shared" si="211"/>
        <v>7</v>
      </c>
    </row>
    <row r="845" spans="1:13" x14ac:dyDescent="0.25">
      <c r="A845" s="5"/>
      <c r="B845" s="5"/>
      <c r="C845" s="5"/>
      <c r="D845" s="5"/>
      <c r="E845" s="6" t="s">
        <v>37</v>
      </c>
      <c r="F845" s="7">
        <v>0.93806818181818186</v>
      </c>
      <c r="G845" s="4">
        <f t="shared" si="208"/>
        <v>16</v>
      </c>
      <c r="H845" s="7">
        <v>0.71253968253968247</v>
      </c>
      <c r="I845" s="4">
        <f t="shared" si="209"/>
        <v>11</v>
      </c>
      <c r="J845" s="7">
        <v>0.65</v>
      </c>
      <c r="K845" s="4">
        <f t="shared" si="210"/>
        <v>15</v>
      </c>
      <c r="L845" s="7">
        <v>0.78356617674664197</v>
      </c>
      <c r="M845" s="4">
        <f t="shared" si="211"/>
        <v>16</v>
      </c>
    </row>
    <row r="846" spans="1:13" x14ac:dyDescent="0.25">
      <c r="A846" s="5"/>
      <c r="B846" s="5"/>
      <c r="C846" s="5"/>
      <c r="D846" s="5"/>
      <c r="E846" s="6" t="s">
        <v>38</v>
      </c>
      <c r="F846" s="7">
        <v>0.95340909090909087</v>
      </c>
      <c r="G846" s="4">
        <f t="shared" si="208"/>
        <v>11</v>
      </c>
      <c r="H846" s="7">
        <v>0.74142857142857144</v>
      </c>
      <c r="I846" s="4">
        <f t="shared" si="209"/>
        <v>7</v>
      </c>
      <c r="J846" s="7">
        <v>0.8</v>
      </c>
      <c r="K846" s="4">
        <f t="shared" si="210"/>
        <v>7</v>
      </c>
      <c r="L846" s="7">
        <v>0.87340383417340939</v>
      </c>
      <c r="M846" s="4">
        <f t="shared" si="211"/>
        <v>8</v>
      </c>
    </row>
    <row r="847" spans="1:13" x14ac:dyDescent="0.25">
      <c r="A847" s="5"/>
      <c r="B847" s="5"/>
      <c r="C847" s="5"/>
      <c r="D847" s="5"/>
      <c r="E847" s="6" t="s">
        <v>39</v>
      </c>
      <c r="F847" s="7">
        <v>0.94545454545454555</v>
      </c>
      <c r="G847" s="4">
        <f t="shared" si="208"/>
        <v>14</v>
      </c>
      <c r="H847" s="7">
        <v>0.69777777777777772</v>
      </c>
      <c r="I847" s="4">
        <f t="shared" si="209"/>
        <v>12</v>
      </c>
      <c r="J847" s="7">
        <v>0.7</v>
      </c>
      <c r="K847" s="4">
        <f t="shared" si="210"/>
        <v>14</v>
      </c>
      <c r="L847" s="7">
        <v>0.8169758742715949</v>
      </c>
      <c r="M847" s="4">
        <f t="shared" si="211"/>
        <v>14</v>
      </c>
    </row>
    <row r="848" spans="1:13" x14ac:dyDescent="0.25">
      <c r="A848" s="5"/>
      <c r="B848" s="5"/>
      <c r="C848" s="5"/>
      <c r="D848" s="5"/>
      <c r="E848" s="6" t="s">
        <v>40</v>
      </c>
      <c r="F848" s="7">
        <v>0.94772727272727264</v>
      </c>
      <c r="G848" s="4">
        <f t="shared" si="208"/>
        <v>12</v>
      </c>
      <c r="H848" s="7">
        <v>0.75</v>
      </c>
      <c r="I848" s="4">
        <f t="shared" si="209"/>
        <v>5</v>
      </c>
      <c r="J848" s="7">
        <v>0.65</v>
      </c>
      <c r="K848" s="4">
        <f t="shared" si="210"/>
        <v>15</v>
      </c>
      <c r="L848" s="7">
        <v>0.79548959781954098</v>
      </c>
      <c r="M848" s="4">
        <f t="shared" si="211"/>
        <v>15</v>
      </c>
    </row>
    <row r="849" spans="1:13" x14ac:dyDescent="0.25">
      <c r="A849" s="5"/>
      <c r="B849" s="5"/>
      <c r="C849" s="5"/>
      <c r="D849" s="5"/>
      <c r="E849" s="6" t="s">
        <v>41</v>
      </c>
      <c r="F849" s="7">
        <v>0.96193181818181817</v>
      </c>
      <c r="G849" s="4">
        <f t="shared" si="208"/>
        <v>10</v>
      </c>
      <c r="H849" s="7">
        <v>0.77619047619047621</v>
      </c>
      <c r="I849" s="4">
        <f t="shared" si="209"/>
        <v>2</v>
      </c>
      <c r="J849" s="7">
        <v>0.75</v>
      </c>
      <c r="K849" s="4">
        <f t="shared" si="210"/>
        <v>13</v>
      </c>
      <c r="L849" s="7">
        <v>0.85380283990065675</v>
      </c>
      <c r="M849" s="4">
        <f t="shared" si="211"/>
        <v>12</v>
      </c>
    </row>
    <row r="850" spans="1:13" x14ac:dyDescent="0.25">
      <c r="A850" s="5" t="s">
        <v>103</v>
      </c>
      <c r="B850" s="5" t="s">
        <v>10</v>
      </c>
      <c r="C850" s="5">
        <v>205</v>
      </c>
      <c r="D850" s="5">
        <v>11.06</v>
      </c>
      <c r="E850" s="6" t="s">
        <v>11</v>
      </c>
      <c r="F850" s="7">
        <v>0.87027027027027015</v>
      </c>
      <c r="G850" s="4">
        <f>RANK(F850,$F$850:$F$865)</f>
        <v>1</v>
      </c>
      <c r="H850" s="7">
        <v>0.38105228105228112</v>
      </c>
      <c r="I850" s="4">
        <f>RANK(H850,$H$850:$H$865)</f>
        <v>4</v>
      </c>
      <c r="J850" s="7">
        <v>0.75</v>
      </c>
      <c r="K850" s="4">
        <f>RANK(J850,$J$850:$J$865)</f>
        <v>7</v>
      </c>
      <c r="L850" s="7">
        <v>0.76545529430875925</v>
      </c>
      <c r="M850" s="4">
        <f>RANK(L850,$L$850:$L$865)</f>
        <v>4</v>
      </c>
    </row>
    <row r="851" spans="1:13" x14ac:dyDescent="0.25">
      <c r="A851" s="5"/>
      <c r="B851" s="5"/>
      <c r="C851" s="5"/>
      <c r="D851" s="5"/>
      <c r="E851" s="6" t="s">
        <v>12</v>
      </c>
      <c r="F851" s="7">
        <v>0.84421526789947843</v>
      </c>
      <c r="G851" s="4">
        <f t="shared" ref="G851:G865" si="212">RANK(F851,$F$850:$F$865)</f>
        <v>4</v>
      </c>
      <c r="H851" s="7">
        <v>0.42291146761734999</v>
      </c>
      <c r="I851" s="4">
        <f t="shared" ref="I851:I865" si="213">RANK(H851,$H$850:$H$865)</f>
        <v>3</v>
      </c>
      <c r="J851" s="7">
        <v>0.76666666666666672</v>
      </c>
      <c r="K851" s="4">
        <f t="shared" ref="K851:K865" si="214">RANK(J851,$J$850:$J$865)</f>
        <v>4</v>
      </c>
      <c r="L851" s="7">
        <v>0.76571960039784881</v>
      </c>
      <c r="M851" s="4">
        <f t="shared" ref="M851:M865" si="215">RANK(L851,$L$850:$L$865)</f>
        <v>3</v>
      </c>
    </row>
    <row r="852" spans="1:13" x14ac:dyDescent="0.25">
      <c r="A852" s="5"/>
      <c r="B852" s="5"/>
      <c r="C852" s="5"/>
      <c r="D852" s="5"/>
      <c r="E852" s="6" t="s">
        <v>29</v>
      </c>
      <c r="F852" s="7">
        <v>0.77162162162162162</v>
      </c>
      <c r="G852" s="4">
        <f t="shared" si="212"/>
        <v>10</v>
      </c>
      <c r="H852" s="7">
        <v>0.27596618357487918</v>
      </c>
      <c r="I852" s="4">
        <f t="shared" si="213"/>
        <v>10</v>
      </c>
      <c r="J852" s="7">
        <v>0.83333333333333337</v>
      </c>
      <c r="K852" s="4">
        <f t="shared" si="214"/>
        <v>1</v>
      </c>
      <c r="L852" s="7">
        <v>0.76059723383978117</v>
      </c>
      <c r="M852" s="4">
        <f t="shared" si="215"/>
        <v>5</v>
      </c>
    </row>
    <row r="853" spans="1:13" x14ac:dyDescent="0.25">
      <c r="A853" s="5"/>
      <c r="B853" s="5"/>
      <c r="C853" s="5"/>
      <c r="D853" s="5"/>
      <c r="E853" s="6" t="s">
        <v>30</v>
      </c>
      <c r="F853" s="7">
        <v>0.70251303935514464</v>
      </c>
      <c r="G853" s="4">
        <f t="shared" si="212"/>
        <v>14</v>
      </c>
      <c r="H853" s="7">
        <v>0.25855547960811121</v>
      </c>
      <c r="I853" s="4">
        <f t="shared" si="213"/>
        <v>13</v>
      </c>
      <c r="J853" s="7">
        <v>0.76666666666666672</v>
      </c>
      <c r="K853" s="4">
        <f t="shared" si="214"/>
        <v>4</v>
      </c>
      <c r="L853" s="7">
        <v>0.66255455111189465</v>
      </c>
      <c r="M853" s="4">
        <f t="shared" si="215"/>
        <v>9</v>
      </c>
    </row>
    <row r="854" spans="1:13" x14ac:dyDescent="0.25">
      <c r="A854" s="5"/>
      <c r="B854" s="5"/>
      <c r="C854" s="5"/>
      <c r="D854" s="5"/>
      <c r="E854" s="6" t="s">
        <v>31</v>
      </c>
      <c r="F854" s="7">
        <v>0.71559981033665243</v>
      </c>
      <c r="G854" s="4">
        <f t="shared" si="212"/>
        <v>13</v>
      </c>
      <c r="H854" s="7">
        <v>0.28452380952380951</v>
      </c>
      <c r="I854" s="4">
        <f t="shared" si="213"/>
        <v>9</v>
      </c>
      <c r="J854" s="7">
        <v>0.76666666666666661</v>
      </c>
      <c r="K854" s="4">
        <f t="shared" si="214"/>
        <v>6</v>
      </c>
      <c r="L854" s="7">
        <v>0.70760723708595508</v>
      </c>
      <c r="M854" s="4">
        <f t="shared" si="215"/>
        <v>7</v>
      </c>
    </row>
    <row r="855" spans="1:13" x14ac:dyDescent="0.25">
      <c r="A855" s="5"/>
      <c r="B855" s="5"/>
      <c r="C855" s="5"/>
      <c r="D855" s="5"/>
      <c r="E855" s="6" t="s">
        <v>32</v>
      </c>
      <c r="F855" s="7">
        <v>0.83110478899952578</v>
      </c>
      <c r="G855" s="4">
        <f t="shared" si="212"/>
        <v>5</v>
      </c>
      <c r="H855" s="7">
        <v>0.36388888888888887</v>
      </c>
      <c r="I855" s="4">
        <f t="shared" si="213"/>
        <v>5</v>
      </c>
      <c r="J855" s="7">
        <v>0.6</v>
      </c>
      <c r="K855" s="4">
        <f t="shared" si="214"/>
        <v>9</v>
      </c>
      <c r="L855" s="7">
        <v>0.69012057083110756</v>
      </c>
      <c r="M855" s="4">
        <f t="shared" si="215"/>
        <v>8</v>
      </c>
    </row>
    <row r="856" spans="1:13" x14ac:dyDescent="0.25">
      <c r="A856" s="5"/>
      <c r="B856" s="5"/>
      <c r="C856" s="5"/>
      <c r="D856" s="5"/>
      <c r="E856" s="6" t="s">
        <v>33</v>
      </c>
      <c r="F856" s="7">
        <v>0.64427453769559029</v>
      </c>
      <c r="G856" s="4">
        <f t="shared" si="212"/>
        <v>16</v>
      </c>
      <c r="H856" s="7">
        <v>0.22109440267335009</v>
      </c>
      <c r="I856" s="4">
        <f t="shared" si="213"/>
        <v>14</v>
      </c>
      <c r="J856" s="7">
        <v>0.53333333333333333</v>
      </c>
      <c r="K856" s="4">
        <f t="shared" si="214"/>
        <v>11</v>
      </c>
      <c r="L856" s="7">
        <v>0.6023372925711169</v>
      </c>
      <c r="M856" s="4">
        <f t="shared" si="215"/>
        <v>12</v>
      </c>
    </row>
    <row r="857" spans="1:13" x14ac:dyDescent="0.25">
      <c r="A857" s="5"/>
      <c r="B857" s="5"/>
      <c r="C857" s="5"/>
      <c r="D857" s="5"/>
      <c r="E857" s="6" t="s">
        <v>34</v>
      </c>
      <c r="F857" s="7">
        <v>0.74435751541014705</v>
      </c>
      <c r="G857" s="4">
        <f t="shared" si="212"/>
        <v>11</v>
      </c>
      <c r="H857" s="7">
        <v>0.28579975579975592</v>
      </c>
      <c r="I857" s="4">
        <f t="shared" si="213"/>
        <v>8</v>
      </c>
      <c r="J857" s="7">
        <v>0.58333333333333326</v>
      </c>
      <c r="K857" s="4">
        <f t="shared" si="214"/>
        <v>10</v>
      </c>
      <c r="L857" s="7">
        <v>0.64981865712683839</v>
      </c>
      <c r="M857" s="4">
        <f t="shared" si="215"/>
        <v>10</v>
      </c>
    </row>
    <row r="858" spans="1:13" x14ac:dyDescent="0.25">
      <c r="A858" s="5"/>
      <c r="B858" s="5"/>
      <c r="C858" s="5"/>
      <c r="D858" s="5"/>
      <c r="E858" s="6" t="s">
        <v>35</v>
      </c>
      <c r="F858" s="7">
        <v>0.82324561403508767</v>
      </c>
      <c r="G858" s="4">
        <f t="shared" si="212"/>
        <v>6</v>
      </c>
      <c r="H858" s="7">
        <v>0.4296769896769897</v>
      </c>
      <c r="I858" s="4">
        <f t="shared" si="213"/>
        <v>2</v>
      </c>
      <c r="J858" s="7">
        <v>0.78333333333333333</v>
      </c>
      <c r="K858" s="4">
        <f t="shared" si="214"/>
        <v>3</v>
      </c>
      <c r="L858" s="7">
        <v>0.79858083802284374</v>
      </c>
      <c r="M858" s="4">
        <f t="shared" si="215"/>
        <v>2</v>
      </c>
    </row>
    <row r="859" spans="1:13" x14ac:dyDescent="0.25">
      <c r="A859" s="5"/>
      <c r="B859" s="5"/>
      <c r="C859" s="5"/>
      <c r="D859" s="5"/>
      <c r="E859" s="6" t="s">
        <v>20</v>
      </c>
      <c r="F859" s="7">
        <v>0.85714793741109541</v>
      </c>
      <c r="G859" s="4">
        <f t="shared" si="212"/>
        <v>3</v>
      </c>
      <c r="H859" s="7">
        <v>0.4656293706293706</v>
      </c>
      <c r="I859" s="4">
        <f t="shared" si="213"/>
        <v>1</v>
      </c>
      <c r="J859" s="7">
        <v>0.83333333333333337</v>
      </c>
      <c r="K859" s="4">
        <f t="shared" si="214"/>
        <v>1</v>
      </c>
      <c r="L859" s="7">
        <v>0.83171505949306535</v>
      </c>
      <c r="M859" s="4">
        <f t="shared" si="215"/>
        <v>1</v>
      </c>
    </row>
    <row r="860" spans="1:13" x14ac:dyDescent="0.25">
      <c r="A860" s="5"/>
      <c r="B860" s="5"/>
      <c r="C860" s="5"/>
      <c r="D860" s="5"/>
      <c r="E860" s="6" t="s">
        <v>36</v>
      </c>
      <c r="F860" s="7">
        <v>0.68979374110953051</v>
      </c>
      <c r="G860" s="4">
        <f t="shared" si="212"/>
        <v>15</v>
      </c>
      <c r="H860" s="7">
        <v>0.26666666666666672</v>
      </c>
      <c r="I860" s="4">
        <f t="shared" si="213"/>
        <v>11</v>
      </c>
      <c r="J860" s="7">
        <v>0.23333333333333331</v>
      </c>
      <c r="K860" s="4">
        <f t="shared" si="214"/>
        <v>14</v>
      </c>
      <c r="L860" s="7">
        <v>0.35841510060088538</v>
      </c>
      <c r="M860" s="4">
        <f t="shared" si="215"/>
        <v>14</v>
      </c>
    </row>
    <row r="861" spans="1:13" x14ac:dyDescent="0.25">
      <c r="A861" s="5"/>
      <c r="B861" s="5"/>
      <c r="C861" s="5"/>
      <c r="D861" s="5"/>
      <c r="E861" s="6" t="s">
        <v>37</v>
      </c>
      <c r="F861" s="7">
        <v>0.81641773352299674</v>
      </c>
      <c r="G861" s="4">
        <f t="shared" si="212"/>
        <v>7</v>
      </c>
      <c r="H861" s="7">
        <v>0.08</v>
      </c>
      <c r="I861" s="4">
        <f t="shared" si="213"/>
        <v>16</v>
      </c>
      <c r="J861" s="7">
        <v>6.6666666666666666E-2</v>
      </c>
      <c r="K861" s="4">
        <f t="shared" si="214"/>
        <v>16</v>
      </c>
      <c r="L861" s="7">
        <v>0.1139405816219615</v>
      </c>
      <c r="M861" s="4">
        <f t="shared" si="215"/>
        <v>16</v>
      </c>
    </row>
    <row r="862" spans="1:13" x14ac:dyDescent="0.25">
      <c r="A862" s="5"/>
      <c r="B862" s="5"/>
      <c r="C862" s="5"/>
      <c r="D862" s="5"/>
      <c r="E862" s="6" t="s">
        <v>38</v>
      </c>
      <c r="F862" s="7">
        <v>0.79387150308202925</v>
      </c>
      <c r="G862" s="4">
        <f t="shared" si="212"/>
        <v>9</v>
      </c>
      <c r="H862" s="7">
        <v>0.34242424242424241</v>
      </c>
      <c r="I862" s="4">
        <f t="shared" si="213"/>
        <v>7</v>
      </c>
      <c r="J862" s="7">
        <v>0.71666666666666667</v>
      </c>
      <c r="K862" s="4">
        <f t="shared" si="214"/>
        <v>8</v>
      </c>
      <c r="L862" s="7">
        <v>0.72934955527729362</v>
      </c>
      <c r="M862" s="4">
        <f t="shared" si="215"/>
        <v>6</v>
      </c>
    </row>
    <row r="863" spans="1:13" x14ac:dyDescent="0.25">
      <c r="A863" s="5"/>
      <c r="B863" s="5"/>
      <c r="C863" s="5"/>
      <c r="D863" s="5"/>
      <c r="E863" s="6" t="s">
        <v>39</v>
      </c>
      <c r="F863" s="7">
        <v>0.81404694167852054</v>
      </c>
      <c r="G863" s="4">
        <f t="shared" si="212"/>
        <v>8</v>
      </c>
      <c r="H863" s="7">
        <v>0.35222222222222221</v>
      </c>
      <c r="I863" s="4">
        <f t="shared" si="213"/>
        <v>6</v>
      </c>
      <c r="J863" s="7">
        <v>0.41666666666666657</v>
      </c>
      <c r="K863" s="4">
        <f t="shared" si="214"/>
        <v>12</v>
      </c>
      <c r="L863" s="7">
        <v>0.60488762953017861</v>
      </c>
      <c r="M863" s="4">
        <f t="shared" si="215"/>
        <v>11</v>
      </c>
    </row>
    <row r="864" spans="1:13" x14ac:dyDescent="0.25">
      <c r="A864" s="5"/>
      <c r="B864" s="5"/>
      <c r="C864" s="5"/>
      <c r="D864" s="5"/>
      <c r="E864" s="6" t="s">
        <v>40</v>
      </c>
      <c r="F864" s="7">
        <v>0.85769321953532496</v>
      </c>
      <c r="G864" s="4">
        <f t="shared" si="212"/>
        <v>2</v>
      </c>
      <c r="H864" s="7">
        <v>0.18</v>
      </c>
      <c r="I864" s="4">
        <f t="shared" si="213"/>
        <v>15</v>
      </c>
      <c r="J864" s="7">
        <v>0.1166666666666667</v>
      </c>
      <c r="K864" s="4">
        <f t="shared" si="214"/>
        <v>15</v>
      </c>
      <c r="L864" s="7">
        <v>0.21547005383792511</v>
      </c>
      <c r="M864" s="4">
        <f t="shared" si="215"/>
        <v>15</v>
      </c>
    </row>
    <row r="865" spans="1:13" x14ac:dyDescent="0.25">
      <c r="A865" s="5"/>
      <c r="B865" s="5"/>
      <c r="C865" s="5"/>
      <c r="D865" s="5"/>
      <c r="E865" s="6" t="s">
        <v>41</v>
      </c>
      <c r="F865" s="7">
        <v>0.74163110478899963</v>
      </c>
      <c r="G865" s="4">
        <f t="shared" si="212"/>
        <v>12</v>
      </c>
      <c r="H865" s="7">
        <v>0.26666666666666672</v>
      </c>
      <c r="I865" s="4">
        <f t="shared" si="213"/>
        <v>11</v>
      </c>
      <c r="J865" s="7">
        <v>0.25</v>
      </c>
      <c r="K865" s="4">
        <f t="shared" si="214"/>
        <v>13</v>
      </c>
      <c r="L865" s="7">
        <v>0.37083022821501532</v>
      </c>
      <c r="M865" s="4">
        <f t="shared" si="215"/>
        <v>13</v>
      </c>
    </row>
    <row r="866" spans="1:13" x14ac:dyDescent="0.25">
      <c r="A866" s="5" t="s">
        <v>104</v>
      </c>
      <c r="B866" s="5" t="s">
        <v>93</v>
      </c>
      <c r="C866" s="5">
        <v>332</v>
      </c>
      <c r="D866" s="5">
        <v>12.28</v>
      </c>
      <c r="E866" s="6" t="s">
        <v>11</v>
      </c>
      <c r="F866" s="7">
        <v>0.97314648334214693</v>
      </c>
      <c r="G866" s="4">
        <f>RANK(F866,$F$866:$F$881)</f>
        <v>1</v>
      </c>
      <c r="H866" s="7">
        <v>0.70769230769230773</v>
      </c>
      <c r="I866" s="4">
        <f>RANK(H866,$H$866:$H$881)</f>
        <v>1</v>
      </c>
      <c r="J866" s="7">
        <v>0.91999999999999993</v>
      </c>
      <c r="K866" s="4">
        <f>RANK(J866,$J$866:$J$881)</f>
        <v>1</v>
      </c>
      <c r="L866" s="7">
        <v>0.93106436930337089</v>
      </c>
      <c r="M866" s="4">
        <f>RANK(L866,$L$866:$L$881)</f>
        <v>1</v>
      </c>
    </row>
    <row r="867" spans="1:13" x14ac:dyDescent="0.25">
      <c r="A867" s="5"/>
      <c r="B867" s="5"/>
      <c r="C867" s="5"/>
      <c r="D867" s="5"/>
      <c r="E867" s="6" t="s">
        <v>12</v>
      </c>
      <c r="F867" s="7">
        <v>0.95543098889476474</v>
      </c>
      <c r="G867" s="4">
        <f t="shared" ref="G867:G881" si="216">RANK(F867,$F$866:$F$881)</f>
        <v>2</v>
      </c>
      <c r="H867" s="7">
        <v>0.70073260073260069</v>
      </c>
      <c r="I867" s="4">
        <f t="shared" ref="I867:I881" si="217">RANK(H867,$H$866:$H$881)</f>
        <v>3</v>
      </c>
      <c r="J867" s="7">
        <v>0.91999999999999993</v>
      </c>
      <c r="K867" s="4">
        <f t="shared" ref="K867:K881" si="218">RANK(J867,$J$866:$J$881)</f>
        <v>1</v>
      </c>
      <c r="L867" s="7">
        <v>0.9295267942738471</v>
      </c>
      <c r="M867" s="4">
        <f t="shared" ref="M867:M881" si="219">RANK(L867,$L$866:$L$881)</f>
        <v>2</v>
      </c>
    </row>
    <row r="868" spans="1:13" x14ac:dyDescent="0.25">
      <c r="A868" s="5"/>
      <c r="B868" s="5"/>
      <c r="C868" s="5"/>
      <c r="D868" s="5"/>
      <c r="E868" s="6" t="s">
        <v>29</v>
      </c>
      <c r="F868" s="7">
        <v>0.94154944473823365</v>
      </c>
      <c r="G868" s="4">
        <f t="shared" si="216"/>
        <v>4</v>
      </c>
      <c r="H868" s="7">
        <v>0.61732959850606917</v>
      </c>
      <c r="I868" s="4">
        <f t="shared" si="217"/>
        <v>7</v>
      </c>
      <c r="J868" s="7">
        <v>0.87999999999999989</v>
      </c>
      <c r="K868" s="4">
        <f t="shared" si="218"/>
        <v>4</v>
      </c>
      <c r="L868" s="7">
        <v>0.89364847248922641</v>
      </c>
      <c r="M868" s="4">
        <f t="shared" si="219"/>
        <v>3</v>
      </c>
    </row>
    <row r="869" spans="1:13" x14ac:dyDescent="0.25">
      <c r="A869" s="5"/>
      <c r="B869" s="5"/>
      <c r="C869" s="5"/>
      <c r="D869" s="5"/>
      <c r="E869" s="6" t="s">
        <v>30</v>
      </c>
      <c r="F869" s="7">
        <v>0.92753569539925951</v>
      </c>
      <c r="G869" s="4">
        <f t="shared" si="216"/>
        <v>6</v>
      </c>
      <c r="H869" s="7">
        <v>0.39036888408705039</v>
      </c>
      <c r="I869" s="4">
        <f t="shared" si="217"/>
        <v>16</v>
      </c>
      <c r="J869" s="7">
        <v>0.87999999999999989</v>
      </c>
      <c r="K869" s="4">
        <f t="shared" si="218"/>
        <v>4</v>
      </c>
      <c r="L869" s="7">
        <v>0.87768480726003539</v>
      </c>
      <c r="M869" s="4">
        <f t="shared" si="219"/>
        <v>6</v>
      </c>
    </row>
    <row r="870" spans="1:13" x14ac:dyDescent="0.25">
      <c r="A870" s="5"/>
      <c r="B870" s="5"/>
      <c r="C870" s="5"/>
      <c r="D870" s="5"/>
      <c r="E870" s="6" t="s">
        <v>31</v>
      </c>
      <c r="F870" s="7">
        <v>0.939016393442623</v>
      </c>
      <c r="G870" s="4">
        <f t="shared" si="216"/>
        <v>5</v>
      </c>
      <c r="H870" s="7">
        <v>0.52333333333333321</v>
      </c>
      <c r="I870" s="4">
        <f t="shared" si="217"/>
        <v>12</v>
      </c>
      <c r="J870" s="7">
        <v>0.91999999999999993</v>
      </c>
      <c r="K870" s="4">
        <f t="shared" si="218"/>
        <v>1</v>
      </c>
      <c r="L870" s="7">
        <v>0.88859107655457148</v>
      </c>
      <c r="M870" s="4">
        <f t="shared" si="219"/>
        <v>4</v>
      </c>
    </row>
    <row r="871" spans="1:13" x14ac:dyDescent="0.25">
      <c r="A871" s="5"/>
      <c r="B871" s="5"/>
      <c r="C871" s="5"/>
      <c r="D871" s="5"/>
      <c r="E871" s="6" t="s">
        <v>32</v>
      </c>
      <c r="F871" s="7">
        <v>0.94775251189846643</v>
      </c>
      <c r="G871" s="4">
        <f t="shared" si="216"/>
        <v>3</v>
      </c>
      <c r="H871" s="7">
        <v>0.54</v>
      </c>
      <c r="I871" s="4">
        <f t="shared" si="217"/>
        <v>11</v>
      </c>
      <c r="J871" s="7">
        <v>0.83999999999999986</v>
      </c>
      <c r="K871" s="4">
        <f t="shared" si="218"/>
        <v>7</v>
      </c>
      <c r="L871" s="7">
        <v>0.8604242577848995</v>
      </c>
      <c r="M871" s="4">
        <f t="shared" si="219"/>
        <v>7</v>
      </c>
    </row>
    <row r="872" spans="1:13" x14ac:dyDescent="0.25">
      <c r="A872" s="5"/>
      <c r="B872" s="5"/>
      <c r="C872" s="5"/>
      <c r="D872" s="5"/>
      <c r="E872" s="6" t="s">
        <v>33</v>
      </c>
      <c r="F872" s="7">
        <v>0.91695928080380751</v>
      </c>
      <c r="G872" s="4">
        <f t="shared" si="216"/>
        <v>9</v>
      </c>
      <c r="H872" s="7">
        <v>0.44021978021978031</v>
      </c>
      <c r="I872" s="4">
        <f t="shared" si="217"/>
        <v>14</v>
      </c>
      <c r="J872" s="7">
        <v>0.72000000000000008</v>
      </c>
      <c r="K872" s="4">
        <f t="shared" si="218"/>
        <v>8</v>
      </c>
      <c r="L872" s="7">
        <v>0.78293477773935305</v>
      </c>
      <c r="M872" s="4">
        <f t="shared" si="219"/>
        <v>11</v>
      </c>
    </row>
    <row r="873" spans="1:13" x14ac:dyDescent="0.25">
      <c r="A873" s="5"/>
      <c r="B873" s="5"/>
      <c r="C873" s="5"/>
      <c r="D873" s="5"/>
      <c r="E873" s="6" t="s">
        <v>34</v>
      </c>
      <c r="F873" s="7">
        <v>0.92127445795875196</v>
      </c>
      <c r="G873" s="4">
        <f t="shared" si="216"/>
        <v>7</v>
      </c>
      <c r="H873" s="7">
        <v>0.62242933537051182</v>
      </c>
      <c r="I873" s="4">
        <f t="shared" si="217"/>
        <v>6</v>
      </c>
      <c r="J873" s="7">
        <v>0.84000000000000008</v>
      </c>
      <c r="K873" s="4">
        <f t="shared" si="218"/>
        <v>6</v>
      </c>
      <c r="L873" s="7">
        <v>0.88047645376211281</v>
      </c>
      <c r="M873" s="4">
        <f t="shared" si="219"/>
        <v>5</v>
      </c>
    </row>
    <row r="874" spans="1:13" x14ac:dyDescent="0.25">
      <c r="A874" s="5"/>
      <c r="B874" s="5"/>
      <c r="C874" s="5"/>
      <c r="D874" s="5"/>
      <c r="E874" s="6" t="s">
        <v>35</v>
      </c>
      <c r="F874" s="7">
        <v>0.88233209941829716</v>
      </c>
      <c r="G874" s="4">
        <f t="shared" si="216"/>
        <v>15</v>
      </c>
      <c r="H874" s="7">
        <v>0.48312272522798838</v>
      </c>
      <c r="I874" s="4">
        <f t="shared" si="217"/>
        <v>13</v>
      </c>
      <c r="J874" s="7">
        <v>0.56000000000000005</v>
      </c>
      <c r="K874" s="4">
        <f t="shared" si="218"/>
        <v>15</v>
      </c>
      <c r="L874" s="7">
        <v>0.69593350342369975</v>
      </c>
      <c r="M874" s="4">
        <f t="shared" si="219"/>
        <v>14</v>
      </c>
    </row>
    <row r="875" spans="1:13" x14ac:dyDescent="0.25">
      <c r="A875" s="5"/>
      <c r="B875" s="5"/>
      <c r="C875" s="5"/>
      <c r="D875" s="5"/>
      <c r="E875" s="6" t="s">
        <v>20</v>
      </c>
      <c r="F875" s="7">
        <v>0.9193759915388684</v>
      </c>
      <c r="G875" s="4">
        <f t="shared" si="216"/>
        <v>8</v>
      </c>
      <c r="H875" s="7">
        <v>0.60045787545787543</v>
      </c>
      <c r="I875" s="4">
        <f t="shared" si="217"/>
        <v>10</v>
      </c>
      <c r="J875" s="7">
        <v>0.72000000000000008</v>
      </c>
      <c r="K875" s="4">
        <f t="shared" si="218"/>
        <v>8</v>
      </c>
      <c r="L875" s="7">
        <v>0.81342010733984915</v>
      </c>
      <c r="M875" s="4">
        <f t="shared" si="219"/>
        <v>8</v>
      </c>
    </row>
    <row r="876" spans="1:13" x14ac:dyDescent="0.25">
      <c r="A876" s="5"/>
      <c r="B876" s="5"/>
      <c r="C876" s="5"/>
      <c r="D876" s="5"/>
      <c r="E876" s="6" t="s">
        <v>36</v>
      </c>
      <c r="F876" s="7">
        <v>0.90765203595980959</v>
      </c>
      <c r="G876" s="4">
        <f t="shared" si="216"/>
        <v>12</v>
      </c>
      <c r="H876" s="7">
        <v>0.7076190476190477</v>
      </c>
      <c r="I876" s="4">
        <f t="shared" si="217"/>
        <v>2</v>
      </c>
      <c r="J876" s="7">
        <v>0.6</v>
      </c>
      <c r="K876" s="4">
        <f t="shared" si="218"/>
        <v>14</v>
      </c>
      <c r="L876" s="7">
        <v>0.76740778477391092</v>
      </c>
      <c r="M876" s="4">
        <f t="shared" si="219"/>
        <v>12</v>
      </c>
    </row>
    <row r="877" spans="1:13" x14ac:dyDescent="0.25">
      <c r="A877" s="5"/>
      <c r="B877" s="5"/>
      <c r="C877" s="5"/>
      <c r="D877" s="5"/>
      <c r="E877" s="6" t="s">
        <v>37</v>
      </c>
      <c r="F877" s="7">
        <v>0.86537281861448956</v>
      </c>
      <c r="G877" s="4">
        <f t="shared" si="216"/>
        <v>16</v>
      </c>
      <c r="H877" s="7">
        <v>0.43428571428571427</v>
      </c>
      <c r="I877" s="4">
        <f t="shared" si="217"/>
        <v>15</v>
      </c>
      <c r="J877" s="7">
        <v>0.4</v>
      </c>
      <c r="K877" s="4">
        <f t="shared" si="218"/>
        <v>16</v>
      </c>
      <c r="L877" s="7">
        <v>0.48134116071005212</v>
      </c>
      <c r="M877" s="4">
        <f t="shared" si="219"/>
        <v>16</v>
      </c>
    </row>
    <row r="878" spans="1:13" x14ac:dyDescent="0.25">
      <c r="A878" s="5"/>
      <c r="B878" s="5"/>
      <c r="C878" s="5"/>
      <c r="D878" s="5"/>
      <c r="E878" s="6" t="s">
        <v>38</v>
      </c>
      <c r="F878" s="7">
        <v>0.91218931782125856</v>
      </c>
      <c r="G878" s="4">
        <f t="shared" si="216"/>
        <v>10</v>
      </c>
      <c r="H878" s="7">
        <v>0.61099692577953446</v>
      </c>
      <c r="I878" s="4">
        <f t="shared" si="217"/>
        <v>8</v>
      </c>
      <c r="J878" s="7">
        <v>0.72</v>
      </c>
      <c r="K878" s="4">
        <f t="shared" si="218"/>
        <v>10</v>
      </c>
      <c r="L878" s="7">
        <v>0.80623061178922362</v>
      </c>
      <c r="M878" s="4">
        <f t="shared" si="219"/>
        <v>9</v>
      </c>
    </row>
    <row r="879" spans="1:13" x14ac:dyDescent="0.25">
      <c r="A879" s="5"/>
      <c r="B879" s="5"/>
      <c r="C879" s="5"/>
      <c r="D879" s="5"/>
      <c r="E879" s="6" t="s">
        <v>39</v>
      </c>
      <c r="F879" s="7">
        <v>0.90255420412480158</v>
      </c>
      <c r="G879" s="4">
        <f t="shared" si="216"/>
        <v>13</v>
      </c>
      <c r="H879" s="7">
        <v>0.65940170940170939</v>
      </c>
      <c r="I879" s="4">
        <f t="shared" si="217"/>
        <v>4</v>
      </c>
      <c r="J879" s="7">
        <v>0.68</v>
      </c>
      <c r="K879" s="4">
        <f t="shared" si="218"/>
        <v>11</v>
      </c>
      <c r="L879" s="7">
        <v>0.80249624696779875</v>
      </c>
      <c r="M879" s="4">
        <f t="shared" si="219"/>
        <v>10</v>
      </c>
    </row>
    <row r="880" spans="1:13" x14ac:dyDescent="0.25">
      <c r="A880" s="5"/>
      <c r="B880" s="5"/>
      <c r="C880" s="5"/>
      <c r="D880" s="5"/>
      <c r="E880" s="6" t="s">
        <v>40</v>
      </c>
      <c r="F880" s="7">
        <v>0.90879957694341618</v>
      </c>
      <c r="G880" s="4">
        <f t="shared" si="216"/>
        <v>11</v>
      </c>
      <c r="H880" s="7">
        <v>0.6106060606060606</v>
      </c>
      <c r="I880" s="4">
        <f t="shared" si="217"/>
        <v>9</v>
      </c>
      <c r="J880" s="7">
        <v>0.60000000000000009</v>
      </c>
      <c r="K880" s="4">
        <f t="shared" si="218"/>
        <v>13</v>
      </c>
      <c r="L880" s="7">
        <v>0.68287258035050491</v>
      </c>
      <c r="M880" s="4">
        <f t="shared" si="219"/>
        <v>15</v>
      </c>
    </row>
    <row r="881" spans="1:13" x14ac:dyDescent="0.25">
      <c r="A881" s="5"/>
      <c r="B881" s="5"/>
      <c r="C881" s="5"/>
      <c r="D881" s="5"/>
      <c r="E881" s="6" t="s">
        <v>41</v>
      </c>
      <c r="F881" s="7">
        <v>0.88962453728186153</v>
      </c>
      <c r="G881" s="4">
        <f t="shared" si="216"/>
        <v>14</v>
      </c>
      <c r="H881" s="7">
        <v>0.65333333333333354</v>
      </c>
      <c r="I881" s="4">
        <f t="shared" si="217"/>
        <v>5</v>
      </c>
      <c r="J881" s="7">
        <v>0.64</v>
      </c>
      <c r="K881" s="4">
        <f t="shared" si="218"/>
        <v>12</v>
      </c>
      <c r="L881" s="7">
        <v>0.76645363064154803</v>
      </c>
      <c r="M881" s="4">
        <f t="shared" si="219"/>
        <v>13</v>
      </c>
    </row>
    <row r="882" spans="1:13" x14ac:dyDescent="0.25">
      <c r="A882" s="5" t="s">
        <v>105</v>
      </c>
      <c r="B882" s="5" t="s">
        <v>106</v>
      </c>
      <c r="C882" s="5">
        <v>177</v>
      </c>
      <c r="D882" s="5">
        <v>12.62</v>
      </c>
      <c r="E882" s="6" t="s">
        <v>11</v>
      </c>
      <c r="F882" s="7">
        <v>0.97291666666666665</v>
      </c>
      <c r="G882" s="4">
        <f>RANK(F882,$F$882:$F$897)</f>
        <v>2</v>
      </c>
      <c r="H882" s="7">
        <v>0.69476190476190469</v>
      </c>
      <c r="I882" s="4">
        <f>RANK(H882,$H$882:$H$897)</f>
        <v>1</v>
      </c>
      <c r="J882" s="7">
        <v>0.83333333333333326</v>
      </c>
      <c r="K882" s="4">
        <f>RANK(J882,$J$882:$J$897)</f>
        <v>2</v>
      </c>
      <c r="L882" s="7">
        <v>0.88500771307046888</v>
      </c>
      <c r="M882" s="4">
        <f>RANK(L882,$L$882:$L$897)</f>
        <v>2</v>
      </c>
    </row>
    <row r="883" spans="1:13" x14ac:dyDescent="0.25">
      <c r="A883" s="5"/>
      <c r="B883" s="5"/>
      <c r="C883" s="5"/>
      <c r="D883" s="5"/>
      <c r="E883" s="6" t="s">
        <v>12</v>
      </c>
      <c r="F883" s="7">
        <v>0.97916666666666663</v>
      </c>
      <c r="G883" s="4">
        <f t="shared" ref="G883:G897" si="220">RANK(F883,$F$882:$F$897)</f>
        <v>1</v>
      </c>
      <c r="H883" s="7">
        <v>0.61095238095238091</v>
      </c>
      <c r="I883" s="4">
        <f t="shared" ref="I883:I897" si="221">RANK(H883,$H$882:$H$897)</f>
        <v>5</v>
      </c>
      <c r="J883" s="7">
        <v>0.76666666666666661</v>
      </c>
      <c r="K883" s="4">
        <f t="shared" ref="K883:K897" si="222">RANK(J883,$J$882:$J$897)</f>
        <v>5</v>
      </c>
      <c r="L883" s="7">
        <v>0.84242915969969201</v>
      </c>
      <c r="M883" s="4">
        <f t="shared" ref="M883:M897" si="223">RANK(L883,$L$882:$L$897)</f>
        <v>4</v>
      </c>
    </row>
    <row r="884" spans="1:13" x14ac:dyDescent="0.25">
      <c r="A884" s="5"/>
      <c r="B884" s="5"/>
      <c r="C884" s="5"/>
      <c r="D884" s="5"/>
      <c r="E884" s="6" t="s">
        <v>29</v>
      </c>
      <c r="F884" s="7">
        <v>0.89270833333333321</v>
      </c>
      <c r="G884" s="4">
        <f t="shared" si="220"/>
        <v>13</v>
      </c>
      <c r="H884" s="7">
        <v>0.54920634920634925</v>
      </c>
      <c r="I884" s="4">
        <f t="shared" si="221"/>
        <v>8</v>
      </c>
      <c r="J884" s="7">
        <v>0.6333333333333333</v>
      </c>
      <c r="K884" s="4">
        <f t="shared" si="222"/>
        <v>8</v>
      </c>
      <c r="L884" s="7">
        <v>0.86490499645036611</v>
      </c>
      <c r="M884" s="4">
        <f t="shared" si="223"/>
        <v>3</v>
      </c>
    </row>
    <row r="885" spans="1:13" x14ac:dyDescent="0.25">
      <c r="A885" s="5"/>
      <c r="B885" s="5"/>
      <c r="C885" s="5"/>
      <c r="D885" s="5"/>
      <c r="E885" s="6" t="s">
        <v>30</v>
      </c>
      <c r="F885" s="7">
        <v>0.92031249999999998</v>
      </c>
      <c r="G885" s="4">
        <f t="shared" si="220"/>
        <v>10</v>
      </c>
      <c r="H885" s="7">
        <v>0.55380952380952375</v>
      </c>
      <c r="I885" s="4">
        <f t="shared" si="221"/>
        <v>7</v>
      </c>
      <c r="J885" s="7">
        <v>0.66666666666666663</v>
      </c>
      <c r="K885" s="4">
        <f t="shared" si="222"/>
        <v>7</v>
      </c>
      <c r="L885" s="7">
        <v>0.70772910283330215</v>
      </c>
      <c r="M885" s="4">
        <f t="shared" si="223"/>
        <v>10</v>
      </c>
    </row>
    <row r="886" spans="1:13" x14ac:dyDescent="0.25">
      <c r="A886" s="5"/>
      <c r="B886" s="5"/>
      <c r="C886" s="5"/>
      <c r="D886" s="5"/>
      <c r="E886" s="6" t="s">
        <v>31</v>
      </c>
      <c r="F886" s="7">
        <v>0.96510416666666665</v>
      </c>
      <c r="G886" s="4">
        <f t="shared" si="220"/>
        <v>3</v>
      </c>
      <c r="H886" s="7">
        <v>0.67333333333333323</v>
      </c>
      <c r="I886" s="4">
        <f t="shared" si="221"/>
        <v>2</v>
      </c>
      <c r="J886" s="7">
        <v>0.93333333333333324</v>
      </c>
      <c r="K886" s="4">
        <f t="shared" si="222"/>
        <v>1</v>
      </c>
      <c r="L886" s="7">
        <v>0.92077692793386556</v>
      </c>
      <c r="M886" s="4">
        <f t="shared" si="223"/>
        <v>1</v>
      </c>
    </row>
    <row r="887" spans="1:13" x14ac:dyDescent="0.25">
      <c r="A887" s="5"/>
      <c r="B887" s="5"/>
      <c r="C887" s="5"/>
      <c r="D887" s="5"/>
      <c r="E887" s="6" t="s">
        <v>32</v>
      </c>
      <c r="F887" s="7">
        <v>0.91666666666666663</v>
      </c>
      <c r="G887" s="4">
        <f t="shared" si="220"/>
        <v>11</v>
      </c>
      <c r="H887" s="7">
        <v>0.48693528693528698</v>
      </c>
      <c r="I887" s="4">
        <f t="shared" si="221"/>
        <v>10</v>
      </c>
      <c r="J887" s="7">
        <v>0.8</v>
      </c>
      <c r="K887" s="4">
        <f t="shared" si="222"/>
        <v>3</v>
      </c>
      <c r="L887" s="7">
        <v>0.83096989752466732</v>
      </c>
      <c r="M887" s="4">
        <f t="shared" si="223"/>
        <v>7</v>
      </c>
    </row>
    <row r="888" spans="1:13" x14ac:dyDescent="0.25">
      <c r="A888" s="5"/>
      <c r="B888" s="5"/>
      <c r="C888" s="5"/>
      <c r="D888" s="5"/>
      <c r="E888" s="6" t="s">
        <v>33</v>
      </c>
      <c r="F888" s="7">
        <v>0.81406250000000002</v>
      </c>
      <c r="G888" s="4">
        <f t="shared" si="220"/>
        <v>16</v>
      </c>
      <c r="H888" s="7">
        <v>0.41333333333333327</v>
      </c>
      <c r="I888" s="4">
        <f t="shared" si="221"/>
        <v>12</v>
      </c>
      <c r="J888" s="7">
        <v>0.6333333333333333</v>
      </c>
      <c r="K888" s="4">
        <f t="shared" si="222"/>
        <v>8</v>
      </c>
      <c r="L888" s="7">
        <v>0.73561079243886474</v>
      </c>
      <c r="M888" s="4">
        <f t="shared" si="223"/>
        <v>9</v>
      </c>
    </row>
    <row r="889" spans="1:13" x14ac:dyDescent="0.25">
      <c r="A889" s="5"/>
      <c r="B889" s="5"/>
      <c r="C889" s="5"/>
      <c r="D889" s="5"/>
      <c r="E889" s="6" t="s">
        <v>34</v>
      </c>
      <c r="F889" s="7">
        <v>0.88124999999999998</v>
      </c>
      <c r="G889" s="4">
        <f t="shared" si="220"/>
        <v>14</v>
      </c>
      <c r="H889" s="7">
        <v>0.43888888888888877</v>
      </c>
      <c r="I889" s="4">
        <f t="shared" si="221"/>
        <v>11</v>
      </c>
      <c r="J889" s="7">
        <v>0.56666666666666665</v>
      </c>
      <c r="K889" s="4">
        <f t="shared" si="222"/>
        <v>12</v>
      </c>
      <c r="L889" s="7">
        <v>0.70541154339476986</v>
      </c>
      <c r="M889" s="4">
        <f t="shared" si="223"/>
        <v>11</v>
      </c>
    </row>
    <row r="890" spans="1:13" x14ac:dyDescent="0.25">
      <c r="A890" s="5"/>
      <c r="B890" s="5"/>
      <c r="C890" s="5"/>
      <c r="D890" s="5"/>
      <c r="E890" s="6" t="s">
        <v>35</v>
      </c>
      <c r="F890" s="7">
        <v>0.96250000000000002</v>
      </c>
      <c r="G890" s="4">
        <f t="shared" si="220"/>
        <v>4</v>
      </c>
      <c r="H890" s="7">
        <v>0.62476190476190474</v>
      </c>
      <c r="I890" s="4">
        <f t="shared" si="221"/>
        <v>3</v>
      </c>
      <c r="J890" s="7">
        <v>0.76666666666666672</v>
      </c>
      <c r="K890" s="4">
        <f t="shared" si="222"/>
        <v>4</v>
      </c>
      <c r="L890" s="7">
        <v>0.83467687486502862</v>
      </c>
      <c r="M890" s="4">
        <f t="shared" si="223"/>
        <v>6</v>
      </c>
    </row>
    <row r="891" spans="1:13" x14ac:dyDescent="0.25">
      <c r="A891" s="5"/>
      <c r="B891" s="5"/>
      <c r="C891" s="5"/>
      <c r="D891" s="5"/>
      <c r="E891" s="6" t="s">
        <v>20</v>
      </c>
      <c r="F891" s="7">
        <v>0.93489583333333326</v>
      </c>
      <c r="G891" s="4">
        <f t="shared" si="220"/>
        <v>6</v>
      </c>
      <c r="H891" s="7">
        <v>0.61766233766233769</v>
      </c>
      <c r="I891" s="4">
        <f t="shared" si="221"/>
        <v>4</v>
      </c>
      <c r="J891" s="7">
        <v>0.76666666666666661</v>
      </c>
      <c r="K891" s="4">
        <f t="shared" si="222"/>
        <v>5</v>
      </c>
      <c r="L891" s="7">
        <v>0.83687013610186778</v>
      </c>
      <c r="M891" s="4">
        <f t="shared" si="223"/>
        <v>5</v>
      </c>
    </row>
    <row r="892" spans="1:13" x14ac:dyDescent="0.25">
      <c r="A892" s="5"/>
      <c r="B892" s="5"/>
      <c r="C892" s="5"/>
      <c r="D892" s="5"/>
      <c r="E892" s="6" t="s">
        <v>36</v>
      </c>
      <c r="F892" s="7">
        <v>0.85364583333333321</v>
      </c>
      <c r="G892" s="4">
        <f t="shared" si="220"/>
        <v>15</v>
      </c>
      <c r="H892" s="7">
        <v>0.2904761904761905</v>
      </c>
      <c r="I892" s="4">
        <f t="shared" si="221"/>
        <v>16</v>
      </c>
      <c r="J892" s="7">
        <v>0.23333333333333331</v>
      </c>
      <c r="K892" s="4">
        <f t="shared" si="222"/>
        <v>15</v>
      </c>
      <c r="L892" s="7">
        <v>0.36681562639417559</v>
      </c>
      <c r="M892" s="4">
        <f t="shared" si="223"/>
        <v>15</v>
      </c>
    </row>
    <row r="893" spans="1:13" x14ac:dyDescent="0.25">
      <c r="A893" s="5"/>
      <c r="B893" s="5"/>
      <c r="C893" s="5"/>
      <c r="D893" s="5"/>
      <c r="E893" s="6" t="s">
        <v>37</v>
      </c>
      <c r="F893" s="7">
        <v>0.92500000000000004</v>
      </c>
      <c r="G893" s="4">
        <f t="shared" si="220"/>
        <v>8</v>
      </c>
      <c r="H893" s="7">
        <v>0.3</v>
      </c>
      <c r="I893" s="4">
        <f t="shared" si="221"/>
        <v>14</v>
      </c>
      <c r="J893" s="7">
        <v>0.2</v>
      </c>
      <c r="K893" s="4">
        <f t="shared" si="222"/>
        <v>16</v>
      </c>
      <c r="L893" s="7">
        <v>0.34641016151377552</v>
      </c>
      <c r="M893" s="4">
        <f t="shared" si="223"/>
        <v>16</v>
      </c>
    </row>
    <row r="894" spans="1:13" x14ac:dyDescent="0.25">
      <c r="A894" s="5"/>
      <c r="B894" s="5"/>
      <c r="C894" s="5"/>
      <c r="D894" s="5"/>
      <c r="E894" s="6" t="s">
        <v>38</v>
      </c>
      <c r="F894" s="7">
        <v>0.95729166666666676</v>
      </c>
      <c r="G894" s="4">
        <f t="shared" si="220"/>
        <v>5</v>
      </c>
      <c r="H894" s="7">
        <v>0.49385281385281382</v>
      </c>
      <c r="I894" s="4">
        <f t="shared" si="221"/>
        <v>9</v>
      </c>
      <c r="J894" s="7">
        <v>0.6333333333333333</v>
      </c>
      <c r="K894" s="4">
        <f t="shared" si="222"/>
        <v>8</v>
      </c>
      <c r="L894" s="7">
        <v>0.67822007961854103</v>
      </c>
      <c r="M894" s="4">
        <f t="shared" si="223"/>
        <v>12</v>
      </c>
    </row>
    <row r="895" spans="1:13" x14ac:dyDescent="0.25">
      <c r="A895" s="5"/>
      <c r="B895" s="5"/>
      <c r="C895" s="5"/>
      <c r="D895" s="5"/>
      <c r="E895" s="6" t="s">
        <v>39</v>
      </c>
      <c r="F895" s="7">
        <v>0.92604166666666676</v>
      </c>
      <c r="G895" s="4">
        <f t="shared" si="220"/>
        <v>7</v>
      </c>
      <c r="H895" s="7">
        <v>0.61</v>
      </c>
      <c r="I895" s="4">
        <f t="shared" si="221"/>
        <v>6</v>
      </c>
      <c r="J895" s="7">
        <v>0.6333333333333333</v>
      </c>
      <c r="K895" s="4">
        <f t="shared" si="222"/>
        <v>8</v>
      </c>
      <c r="L895" s="7">
        <v>0.76014630466421906</v>
      </c>
      <c r="M895" s="4">
        <f t="shared" si="223"/>
        <v>8</v>
      </c>
    </row>
    <row r="896" spans="1:13" x14ac:dyDescent="0.25">
      <c r="A896" s="5"/>
      <c r="B896" s="5"/>
      <c r="C896" s="5"/>
      <c r="D896" s="5"/>
      <c r="E896" s="6" t="s">
        <v>40</v>
      </c>
      <c r="F896" s="7">
        <v>0.921875</v>
      </c>
      <c r="G896" s="4">
        <f t="shared" si="220"/>
        <v>9</v>
      </c>
      <c r="H896" s="7">
        <v>0.29428571428571432</v>
      </c>
      <c r="I896" s="4">
        <f t="shared" si="221"/>
        <v>15</v>
      </c>
      <c r="J896" s="7">
        <v>0.26666666666666672</v>
      </c>
      <c r="K896" s="4">
        <f t="shared" si="222"/>
        <v>14</v>
      </c>
      <c r="L896" s="7">
        <v>0.38723545098789292</v>
      </c>
      <c r="M896" s="4">
        <f t="shared" si="223"/>
        <v>14</v>
      </c>
    </row>
    <row r="897" spans="1:13" x14ac:dyDescent="0.25">
      <c r="A897" s="5"/>
      <c r="B897" s="5"/>
      <c r="C897" s="5"/>
      <c r="D897" s="5"/>
      <c r="E897" s="6" t="s">
        <v>41</v>
      </c>
      <c r="F897" s="7">
        <v>0.89947916666666683</v>
      </c>
      <c r="G897" s="4">
        <f t="shared" si="220"/>
        <v>12</v>
      </c>
      <c r="H897" s="7">
        <v>0.39428571428571429</v>
      </c>
      <c r="I897" s="4">
        <f t="shared" si="221"/>
        <v>13</v>
      </c>
      <c r="J897" s="7">
        <v>0.4</v>
      </c>
      <c r="K897" s="4">
        <f t="shared" si="222"/>
        <v>13</v>
      </c>
      <c r="L897" s="7">
        <v>0.55015361529146889</v>
      </c>
      <c r="M897" s="4">
        <f t="shared" si="223"/>
        <v>13</v>
      </c>
    </row>
    <row r="898" spans="1:13" x14ac:dyDescent="0.25">
      <c r="A898" s="5" t="s">
        <v>107</v>
      </c>
      <c r="B898" s="5" t="s">
        <v>93</v>
      </c>
      <c r="C898" s="5">
        <v>280</v>
      </c>
      <c r="D898" s="5">
        <v>13</v>
      </c>
      <c r="E898" s="6" t="s">
        <v>11</v>
      </c>
      <c r="F898" s="7">
        <v>0.90192307692307683</v>
      </c>
      <c r="G898" s="4">
        <f>RANK(F898,$F$898:$F$913)</f>
        <v>15</v>
      </c>
      <c r="H898" s="7">
        <v>0.76341880341880342</v>
      </c>
      <c r="I898" s="4">
        <f>RANK(H898,$H$898:$H$913)</f>
        <v>2</v>
      </c>
      <c r="J898" s="7">
        <v>0.85</v>
      </c>
      <c r="K898" s="4">
        <f>RANK(J898,$J$898:$J$913)</f>
        <v>3</v>
      </c>
      <c r="L898" s="7">
        <v>0.89851137571176154</v>
      </c>
      <c r="M898" s="4">
        <f>RANK(L898,$L$898:$L$913)</f>
        <v>6</v>
      </c>
    </row>
    <row r="899" spans="1:13" x14ac:dyDescent="0.25">
      <c r="A899" s="5"/>
      <c r="B899" s="5"/>
      <c r="C899" s="5"/>
      <c r="D899" s="5"/>
      <c r="E899" s="6" t="s">
        <v>12</v>
      </c>
      <c r="F899" s="7">
        <v>0.90192307692307683</v>
      </c>
      <c r="G899" s="4">
        <f t="shared" ref="G899:G913" si="224">RANK(F899,$F$898:$F$913)</f>
        <v>15</v>
      </c>
      <c r="H899" s="7">
        <v>0.77111111111111108</v>
      </c>
      <c r="I899" s="4">
        <f t="shared" ref="I899:I913" si="225">RANK(H899,$H$898:$H$913)</f>
        <v>1</v>
      </c>
      <c r="J899" s="7">
        <v>0.85</v>
      </c>
      <c r="K899" s="4">
        <f t="shared" ref="K899:K913" si="226">RANK(J899,$J$898:$J$913)</f>
        <v>3</v>
      </c>
      <c r="L899" s="7">
        <v>0.90027257605068667</v>
      </c>
      <c r="M899" s="4">
        <f t="shared" ref="M899:M913" si="227">RANK(L899,$L$898:$L$913)</f>
        <v>4</v>
      </c>
    </row>
    <row r="900" spans="1:13" x14ac:dyDescent="0.25">
      <c r="A900" s="5"/>
      <c r="B900" s="5"/>
      <c r="C900" s="5"/>
      <c r="D900" s="5"/>
      <c r="E900" s="6" t="s">
        <v>29</v>
      </c>
      <c r="F900" s="7">
        <v>0.97836538461538447</v>
      </c>
      <c r="G900" s="4">
        <f t="shared" si="224"/>
        <v>4</v>
      </c>
      <c r="H900" s="7">
        <v>0.71418803418803412</v>
      </c>
      <c r="I900" s="4">
        <f t="shared" si="225"/>
        <v>5</v>
      </c>
      <c r="J900" s="7">
        <v>0.85</v>
      </c>
      <c r="K900" s="4">
        <f t="shared" si="226"/>
        <v>3</v>
      </c>
      <c r="L900" s="7">
        <v>0.91866660237237685</v>
      </c>
      <c r="M900" s="4">
        <f t="shared" si="227"/>
        <v>1</v>
      </c>
    </row>
    <row r="901" spans="1:13" x14ac:dyDescent="0.25">
      <c r="A901" s="5"/>
      <c r="B901" s="5"/>
      <c r="C901" s="5"/>
      <c r="D901" s="5"/>
      <c r="E901" s="6" t="s">
        <v>30</v>
      </c>
      <c r="F901" s="7">
        <v>0.96105769230769234</v>
      </c>
      <c r="G901" s="4">
        <f t="shared" si="224"/>
        <v>10</v>
      </c>
      <c r="H901" s="7">
        <v>0.52021978021978021</v>
      </c>
      <c r="I901" s="4">
        <f t="shared" si="225"/>
        <v>15</v>
      </c>
      <c r="J901" s="7">
        <v>0.95</v>
      </c>
      <c r="K901" s="4">
        <f t="shared" si="226"/>
        <v>1</v>
      </c>
      <c r="L901" s="7">
        <v>0.87412776406098125</v>
      </c>
      <c r="M901" s="4">
        <f t="shared" si="227"/>
        <v>9</v>
      </c>
    </row>
    <row r="902" spans="1:13" x14ac:dyDescent="0.25">
      <c r="A902" s="5"/>
      <c r="B902" s="5"/>
      <c r="C902" s="5"/>
      <c r="D902" s="5"/>
      <c r="E902" s="6" t="s">
        <v>31</v>
      </c>
      <c r="F902" s="7">
        <v>0.97980769230769238</v>
      </c>
      <c r="G902" s="4">
        <f t="shared" si="224"/>
        <v>2</v>
      </c>
      <c r="H902" s="7">
        <v>0.70878787878787874</v>
      </c>
      <c r="I902" s="4">
        <f t="shared" si="225"/>
        <v>7</v>
      </c>
      <c r="J902" s="7">
        <v>0.85</v>
      </c>
      <c r="K902" s="4">
        <f t="shared" si="226"/>
        <v>3</v>
      </c>
      <c r="L902" s="7">
        <v>0.89370365981134581</v>
      </c>
      <c r="M902" s="4">
        <f t="shared" si="227"/>
        <v>8</v>
      </c>
    </row>
    <row r="903" spans="1:13" x14ac:dyDescent="0.25">
      <c r="A903" s="5"/>
      <c r="B903" s="5"/>
      <c r="C903" s="5"/>
      <c r="D903" s="5"/>
      <c r="E903" s="6" t="s">
        <v>32</v>
      </c>
      <c r="F903" s="7">
        <v>0.97836538461538469</v>
      </c>
      <c r="G903" s="4">
        <f t="shared" si="224"/>
        <v>3</v>
      </c>
      <c r="H903" s="7">
        <v>0.6212121212121211</v>
      </c>
      <c r="I903" s="4">
        <f t="shared" si="225"/>
        <v>13</v>
      </c>
      <c r="J903" s="7">
        <v>0.8</v>
      </c>
      <c r="K903" s="4">
        <f t="shared" si="226"/>
        <v>10</v>
      </c>
      <c r="L903" s="7">
        <v>0.86122551629050026</v>
      </c>
      <c r="M903" s="4">
        <f t="shared" si="227"/>
        <v>10</v>
      </c>
    </row>
    <row r="904" spans="1:13" x14ac:dyDescent="0.25">
      <c r="A904" s="5"/>
      <c r="B904" s="5"/>
      <c r="C904" s="5"/>
      <c r="D904" s="5"/>
      <c r="E904" s="6" t="s">
        <v>33</v>
      </c>
      <c r="F904" s="7">
        <v>0.92548076923076916</v>
      </c>
      <c r="G904" s="4">
        <f t="shared" si="224"/>
        <v>13</v>
      </c>
      <c r="H904" s="7">
        <v>0.39956043956043957</v>
      </c>
      <c r="I904" s="4">
        <f t="shared" si="225"/>
        <v>16</v>
      </c>
      <c r="J904" s="7">
        <v>0.6</v>
      </c>
      <c r="K904" s="4">
        <f t="shared" si="226"/>
        <v>13</v>
      </c>
      <c r="L904" s="7">
        <v>0.65170698149732131</v>
      </c>
      <c r="M904" s="4">
        <f t="shared" si="227"/>
        <v>15</v>
      </c>
    </row>
    <row r="905" spans="1:13" x14ac:dyDescent="0.25">
      <c r="A905" s="5"/>
      <c r="B905" s="5"/>
      <c r="C905" s="5"/>
      <c r="D905" s="5"/>
      <c r="E905" s="6" t="s">
        <v>34</v>
      </c>
      <c r="F905" s="7">
        <v>0.98124999999999996</v>
      </c>
      <c r="G905" s="4">
        <f t="shared" si="224"/>
        <v>1</v>
      </c>
      <c r="H905" s="7">
        <v>0.68230769230769239</v>
      </c>
      <c r="I905" s="4">
        <f t="shared" si="225"/>
        <v>9</v>
      </c>
      <c r="J905" s="7">
        <v>0.85</v>
      </c>
      <c r="K905" s="4">
        <f t="shared" si="226"/>
        <v>3</v>
      </c>
      <c r="L905" s="7">
        <v>0.89480469104497973</v>
      </c>
      <c r="M905" s="4">
        <f t="shared" si="227"/>
        <v>7</v>
      </c>
    </row>
    <row r="906" spans="1:13" x14ac:dyDescent="0.25">
      <c r="A906" s="5"/>
      <c r="B906" s="5"/>
      <c r="C906" s="5"/>
      <c r="D906" s="5"/>
      <c r="E906" s="6" t="s">
        <v>35</v>
      </c>
      <c r="F906" s="7">
        <v>0.95192307692307698</v>
      </c>
      <c r="G906" s="4">
        <f t="shared" si="224"/>
        <v>11</v>
      </c>
      <c r="H906" s="7">
        <v>0.70444444444444432</v>
      </c>
      <c r="I906" s="4">
        <f t="shared" si="225"/>
        <v>8</v>
      </c>
      <c r="J906" s="7">
        <v>0.85</v>
      </c>
      <c r="K906" s="4">
        <f t="shared" si="226"/>
        <v>3</v>
      </c>
      <c r="L906" s="7">
        <v>0.89853433005675587</v>
      </c>
      <c r="M906" s="4">
        <f t="shared" si="227"/>
        <v>5</v>
      </c>
    </row>
    <row r="907" spans="1:13" x14ac:dyDescent="0.25">
      <c r="A907" s="5"/>
      <c r="B907" s="5"/>
      <c r="C907" s="5"/>
      <c r="D907" s="5"/>
      <c r="E907" s="6" t="s">
        <v>20</v>
      </c>
      <c r="F907" s="7">
        <v>0.97403846153846163</v>
      </c>
      <c r="G907" s="4">
        <f t="shared" si="224"/>
        <v>5</v>
      </c>
      <c r="H907" s="7">
        <v>0.72666666666666657</v>
      </c>
      <c r="I907" s="4">
        <f t="shared" si="225"/>
        <v>4</v>
      </c>
      <c r="J907" s="7">
        <v>0.85</v>
      </c>
      <c r="K907" s="4">
        <f t="shared" si="226"/>
        <v>3</v>
      </c>
      <c r="L907" s="7">
        <v>0.90046674252469838</v>
      </c>
      <c r="M907" s="4">
        <f t="shared" si="227"/>
        <v>3</v>
      </c>
    </row>
    <row r="908" spans="1:13" x14ac:dyDescent="0.25">
      <c r="A908" s="5"/>
      <c r="B908" s="5"/>
      <c r="C908" s="5"/>
      <c r="D908" s="5"/>
      <c r="E908" s="6" t="s">
        <v>36</v>
      </c>
      <c r="F908" s="7">
        <v>0.96634615384615385</v>
      </c>
      <c r="G908" s="4">
        <f t="shared" si="224"/>
        <v>9</v>
      </c>
      <c r="H908" s="7">
        <v>0.73476190476190473</v>
      </c>
      <c r="I908" s="4">
        <f t="shared" si="225"/>
        <v>3</v>
      </c>
      <c r="J908" s="7">
        <v>0.7</v>
      </c>
      <c r="K908" s="4">
        <f t="shared" si="226"/>
        <v>11</v>
      </c>
      <c r="L908" s="7">
        <v>0.81457819834763678</v>
      </c>
      <c r="M908" s="4">
        <f t="shared" si="227"/>
        <v>12</v>
      </c>
    </row>
    <row r="909" spans="1:13" x14ac:dyDescent="0.25">
      <c r="A909" s="5"/>
      <c r="B909" s="5"/>
      <c r="C909" s="5"/>
      <c r="D909" s="5"/>
      <c r="E909" s="6" t="s">
        <v>37</v>
      </c>
      <c r="F909" s="7">
        <v>0.95</v>
      </c>
      <c r="G909" s="4">
        <f t="shared" si="224"/>
        <v>12</v>
      </c>
      <c r="H909" s="7">
        <v>0.5323809523809524</v>
      </c>
      <c r="I909" s="4">
        <f t="shared" si="225"/>
        <v>14</v>
      </c>
      <c r="J909" s="7">
        <v>0.45</v>
      </c>
      <c r="K909" s="4">
        <f t="shared" si="226"/>
        <v>16</v>
      </c>
      <c r="L909" s="7">
        <v>0.65096885785640157</v>
      </c>
      <c r="M909" s="4">
        <f t="shared" si="227"/>
        <v>16</v>
      </c>
    </row>
    <row r="910" spans="1:13" x14ac:dyDescent="0.25">
      <c r="A910" s="5"/>
      <c r="B910" s="5"/>
      <c r="C910" s="5"/>
      <c r="D910" s="5"/>
      <c r="E910" s="6" t="s">
        <v>38</v>
      </c>
      <c r="F910" s="7">
        <v>0.97259615384615383</v>
      </c>
      <c r="G910" s="4">
        <f t="shared" si="224"/>
        <v>6</v>
      </c>
      <c r="H910" s="7">
        <v>0.66752136752136748</v>
      </c>
      <c r="I910" s="4">
        <f t="shared" si="225"/>
        <v>10</v>
      </c>
      <c r="J910" s="7">
        <v>0.9</v>
      </c>
      <c r="K910" s="4">
        <f t="shared" si="226"/>
        <v>2</v>
      </c>
      <c r="L910" s="7">
        <v>0.91487207196772979</v>
      </c>
      <c r="M910" s="4">
        <f t="shared" si="227"/>
        <v>2</v>
      </c>
    </row>
    <row r="911" spans="1:13" x14ac:dyDescent="0.25">
      <c r="A911" s="5"/>
      <c r="B911" s="5"/>
      <c r="C911" s="5"/>
      <c r="D911" s="5"/>
      <c r="E911" s="6" t="s">
        <v>39</v>
      </c>
      <c r="F911" s="7">
        <v>0.97067307692307703</v>
      </c>
      <c r="G911" s="4">
        <f t="shared" si="224"/>
        <v>7</v>
      </c>
      <c r="H911" s="7">
        <v>0.64666666666666661</v>
      </c>
      <c r="I911" s="4">
        <f t="shared" si="225"/>
        <v>11</v>
      </c>
      <c r="J911" s="7">
        <v>0.6</v>
      </c>
      <c r="K911" s="4">
        <f t="shared" si="226"/>
        <v>13</v>
      </c>
      <c r="L911" s="7">
        <v>0.74993796041530614</v>
      </c>
      <c r="M911" s="4">
        <f t="shared" si="227"/>
        <v>13</v>
      </c>
    </row>
    <row r="912" spans="1:13" x14ac:dyDescent="0.25">
      <c r="A912" s="5"/>
      <c r="B912" s="5"/>
      <c r="C912" s="5"/>
      <c r="D912" s="5"/>
      <c r="E912" s="6" t="s">
        <v>40</v>
      </c>
      <c r="F912" s="7">
        <v>0.97067307692307703</v>
      </c>
      <c r="G912" s="4">
        <f t="shared" si="224"/>
        <v>7</v>
      </c>
      <c r="H912" s="7">
        <v>0.64190476190476198</v>
      </c>
      <c r="I912" s="4">
        <f t="shared" si="225"/>
        <v>12</v>
      </c>
      <c r="J912" s="7">
        <v>0.55000000000000004</v>
      </c>
      <c r="K912" s="4">
        <f t="shared" si="226"/>
        <v>15</v>
      </c>
      <c r="L912" s="7">
        <v>0.7215312247916652</v>
      </c>
      <c r="M912" s="4">
        <f t="shared" si="227"/>
        <v>14</v>
      </c>
    </row>
    <row r="913" spans="1:13" x14ac:dyDescent="0.25">
      <c r="A913" s="5"/>
      <c r="B913" s="5"/>
      <c r="C913" s="5"/>
      <c r="D913" s="5"/>
      <c r="E913" s="6" t="s">
        <v>41</v>
      </c>
      <c r="F913" s="7">
        <v>0.90961538461538471</v>
      </c>
      <c r="G913" s="4">
        <f t="shared" si="224"/>
        <v>14</v>
      </c>
      <c r="H913" s="7">
        <v>0.71</v>
      </c>
      <c r="I913" s="4">
        <f t="shared" si="225"/>
        <v>6</v>
      </c>
      <c r="J913" s="7">
        <v>0.7</v>
      </c>
      <c r="K913" s="4">
        <f t="shared" si="226"/>
        <v>11</v>
      </c>
      <c r="L913" s="7">
        <v>0.82096264691848708</v>
      </c>
      <c r="M913" s="4">
        <f t="shared" si="227"/>
        <v>11</v>
      </c>
    </row>
    <row r="914" spans="1:13" x14ac:dyDescent="0.25">
      <c r="A914" s="8" t="s">
        <v>108</v>
      </c>
      <c r="B914" s="8" t="s">
        <v>109</v>
      </c>
      <c r="C914" s="8">
        <v>358</v>
      </c>
      <c r="D914" s="8">
        <v>16.899999999999999</v>
      </c>
      <c r="E914" s="9" t="s">
        <v>11</v>
      </c>
      <c r="F914" s="7">
        <v>1</v>
      </c>
      <c r="G914" s="4">
        <f>RANK(F914,$F$914:$F$929)</f>
        <v>1</v>
      </c>
      <c r="H914" s="7">
        <v>1</v>
      </c>
      <c r="I914" s="4">
        <f>RANK(H914,$H$914:$H$929)</f>
        <v>1</v>
      </c>
      <c r="J914" s="7">
        <v>1</v>
      </c>
      <c r="K914" s="4">
        <f>RANK(J914,$J$914:$J$929)</f>
        <v>1</v>
      </c>
      <c r="L914" s="7">
        <v>1</v>
      </c>
      <c r="M914" s="4">
        <f>RANK(L914,$L$914:$L$929)</f>
        <v>1</v>
      </c>
    </row>
    <row r="915" spans="1:13" x14ac:dyDescent="0.25">
      <c r="A915" s="5"/>
      <c r="B915" s="5"/>
      <c r="C915" s="5"/>
      <c r="D915" s="5"/>
      <c r="E915" s="6" t="s">
        <v>12</v>
      </c>
      <c r="F915" s="7">
        <v>1</v>
      </c>
      <c r="G915" s="4">
        <f t="shared" ref="G915:G929" si="228">RANK(F915,$F$914:$F$929)</f>
        <v>1</v>
      </c>
      <c r="H915" s="7">
        <v>1</v>
      </c>
      <c r="I915" s="4">
        <f t="shared" ref="I915:I929" si="229">RANK(H915,$H$914:$H$929)</f>
        <v>1</v>
      </c>
      <c r="J915" s="7">
        <v>1</v>
      </c>
      <c r="K915" s="4">
        <f t="shared" ref="K915:K929" si="230">RANK(J915,$J$914:$J$929)</f>
        <v>1</v>
      </c>
      <c r="L915" s="7">
        <v>1</v>
      </c>
      <c r="M915" s="4">
        <f t="shared" ref="M915:M929" si="231">RANK(L915,$L$914:$L$929)</f>
        <v>1</v>
      </c>
    </row>
    <row r="916" spans="1:13" x14ac:dyDescent="0.25">
      <c r="A916" s="5"/>
      <c r="B916" s="5"/>
      <c r="C916" s="5"/>
      <c r="D916" s="5"/>
      <c r="E916" s="6" t="s">
        <v>29</v>
      </c>
      <c r="F916" s="7">
        <v>1</v>
      </c>
      <c r="G916" s="4">
        <f t="shared" si="228"/>
        <v>1</v>
      </c>
      <c r="H916" s="7">
        <v>0.97777777777777786</v>
      </c>
      <c r="I916" s="4">
        <f t="shared" si="229"/>
        <v>3</v>
      </c>
      <c r="J916" s="7">
        <v>1</v>
      </c>
      <c r="K916" s="4">
        <f t="shared" si="230"/>
        <v>1</v>
      </c>
      <c r="L916" s="7">
        <v>0.99850185156473192</v>
      </c>
      <c r="M916" s="4">
        <f t="shared" si="231"/>
        <v>3</v>
      </c>
    </row>
    <row r="917" spans="1:13" x14ac:dyDescent="0.25">
      <c r="A917" s="5"/>
      <c r="B917" s="5"/>
      <c r="C917" s="5"/>
      <c r="D917" s="5"/>
      <c r="E917" s="6" t="s">
        <v>30</v>
      </c>
      <c r="F917" s="7">
        <v>1</v>
      </c>
      <c r="G917" s="4">
        <f t="shared" si="228"/>
        <v>1</v>
      </c>
      <c r="H917" s="7">
        <v>0.97777777777777786</v>
      </c>
      <c r="I917" s="4">
        <f t="shared" si="229"/>
        <v>3</v>
      </c>
      <c r="J917" s="7">
        <v>1</v>
      </c>
      <c r="K917" s="4">
        <f t="shared" si="230"/>
        <v>1</v>
      </c>
      <c r="L917" s="7">
        <v>0.97170693232161953</v>
      </c>
      <c r="M917" s="4">
        <f t="shared" si="231"/>
        <v>16</v>
      </c>
    </row>
    <row r="918" spans="1:13" x14ac:dyDescent="0.25">
      <c r="A918" s="5"/>
      <c r="B918" s="5"/>
      <c r="C918" s="5"/>
      <c r="D918" s="5"/>
      <c r="E918" s="6" t="s">
        <v>31</v>
      </c>
      <c r="F918" s="7">
        <v>0.99814530289727832</v>
      </c>
      <c r="G918" s="4">
        <f t="shared" si="228"/>
        <v>16</v>
      </c>
      <c r="H918" s="7">
        <v>0.87111111111111117</v>
      </c>
      <c r="I918" s="4">
        <f t="shared" si="229"/>
        <v>16</v>
      </c>
      <c r="J918" s="7">
        <v>1</v>
      </c>
      <c r="K918" s="4">
        <f t="shared" si="230"/>
        <v>1</v>
      </c>
      <c r="L918" s="7">
        <v>0.98949881884228841</v>
      </c>
      <c r="M918" s="4">
        <f t="shared" si="231"/>
        <v>15</v>
      </c>
    </row>
    <row r="919" spans="1:13" x14ac:dyDescent="0.25">
      <c r="A919" s="5"/>
      <c r="B919" s="5"/>
      <c r="C919" s="5"/>
      <c r="D919" s="5"/>
      <c r="E919" s="6" t="s">
        <v>32</v>
      </c>
      <c r="F919" s="7">
        <v>1</v>
      </c>
      <c r="G919" s="4">
        <f t="shared" si="228"/>
        <v>1</v>
      </c>
      <c r="H919" s="7">
        <v>0.97777777777777786</v>
      </c>
      <c r="I919" s="4">
        <f t="shared" si="229"/>
        <v>3</v>
      </c>
      <c r="J919" s="7">
        <v>1</v>
      </c>
      <c r="K919" s="4">
        <f t="shared" si="230"/>
        <v>1</v>
      </c>
      <c r="L919" s="7">
        <v>0.99850185156473192</v>
      </c>
      <c r="M919" s="4">
        <f t="shared" si="231"/>
        <v>3</v>
      </c>
    </row>
    <row r="920" spans="1:13" x14ac:dyDescent="0.25">
      <c r="A920" s="5"/>
      <c r="B920" s="5"/>
      <c r="C920" s="5"/>
      <c r="D920" s="5"/>
      <c r="E920" s="6" t="s">
        <v>33</v>
      </c>
      <c r="F920" s="7">
        <v>0.99962686567164172</v>
      </c>
      <c r="G920" s="4">
        <f t="shared" si="228"/>
        <v>7</v>
      </c>
      <c r="H920" s="7">
        <v>0.93777777777777782</v>
      </c>
      <c r="I920" s="4">
        <f t="shared" si="229"/>
        <v>15</v>
      </c>
      <c r="J920" s="7">
        <v>1</v>
      </c>
      <c r="K920" s="4">
        <f t="shared" si="230"/>
        <v>1</v>
      </c>
      <c r="L920" s="7">
        <v>0.99549416143812197</v>
      </c>
      <c r="M920" s="4">
        <f t="shared" si="231"/>
        <v>14</v>
      </c>
    </row>
    <row r="921" spans="1:13" x14ac:dyDescent="0.25">
      <c r="A921" s="5"/>
      <c r="B921" s="5"/>
      <c r="C921" s="5"/>
      <c r="D921" s="5"/>
      <c r="E921" s="6" t="s">
        <v>34</v>
      </c>
      <c r="F921" s="7">
        <v>1</v>
      </c>
      <c r="G921" s="4">
        <f t="shared" si="228"/>
        <v>1</v>
      </c>
      <c r="H921" s="7">
        <v>0.97777777777777786</v>
      </c>
      <c r="I921" s="4">
        <f t="shared" si="229"/>
        <v>3</v>
      </c>
      <c r="J921" s="7">
        <v>1</v>
      </c>
      <c r="K921" s="4">
        <f t="shared" si="230"/>
        <v>1</v>
      </c>
      <c r="L921" s="7">
        <v>0.99850185156473192</v>
      </c>
      <c r="M921" s="4">
        <f t="shared" si="231"/>
        <v>3</v>
      </c>
    </row>
    <row r="922" spans="1:13" x14ac:dyDescent="0.25">
      <c r="A922" s="5"/>
      <c r="B922" s="5"/>
      <c r="C922" s="5"/>
      <c r="D922" s="5"/>
      <c r="E922" s="6" t="s">
        <v>35</v>
      </c>
      <c r="F922" s="7">
        <v>0.99850746268656709</v>
      </c>
      <c r="G922" s="4">
        <f t="shared" si="228"/>
        <v>9</v>
      </c>
      <c r="H922" s="7">
        <v>0.97777777777777786</v>
      </c>
      <c r="I922" s="4">
        <f t="shared" si="229"/>
        <v>3</v>
      </c>
      <c r="J922" s="7">
        <v>1</v>
      </c>
      <c r="K922" s="4">
        <f t="shared" si="230"/>
        <v>1</v>
      </c>
      <c r="L922" s="7">
        <v>0.99850185156473192</v>
      </c>
      <c r="M922" s="4">
        <f t="shared" si="231"/>
        <v>3</v>
      </c>
    </row>
    <row r="923" spans="1:13" x14ac:dyDescent="0.25">
      <c r="A923" s="5"/>
      <c r="B923" s="5"/>
      <c r="C923" s="5"/>
      <c r="D923" s="5"/>
      <c r="E923" s="6" t="s">
        <v>20</v>
      </c>
      <c r="F923" s="7">
        <v>0.99850746268656709</v>
      </c>
      <c r="G923" s="4">
        <f t="shared" si="228"/>
        <v>9</v>
      </c>
      <c r="H923" s="7">
        <v>0.97777777777777786</v>
      </c>
      <c r="I923" s="4">
        <f t="shared" si="229"/>
        <v>3</v>
      </c>
      <c r="J923" s="7">
        <v>1</v>
      </c>
      <c r="K923" s="4">
        <f t="shared" si="230"/>
        <v>1</v>
      </c>
      <c r="L923" s="7">
        <v>0.99850185156473192</v>
      </c>
      <c r="M923" s="4">
        <f t="shared" si="231"/>
        <v>3</v>
      </c>
    </row>
    <row r="924" spans="1:13" x14ac:dyDescent="0.25">
      <c r="A924" s="5"/>
      <c r="B924" s="5"/>
      <c r="C924" s="5"/>
      <c r="D924" s="5"/>
      <c r="E924" s="6" t="s">
        <v>36</v>
      </c>
      <c r="F924" s="7">
        <v>0.99962686567164172</v>
      </c>
      <c r="G924" s="4">
        <f t="shared" si="228"/>
        <v>7</v>
      </c>
      <c r="H924" s="7">
        <v>0.97777777777777786</v>
      </c>
      <c r="I924" s="4">
        <f t="shared" si="229"/>
        <v>3</v>
      </c>
      <c r="J924" s="7">
        <v>1</v>
      </c>
      <c r="K924" s="4">
        <f t="shared" si="230"/>
        <v>1</v>
      </c>
      <c r="L924" s="7">
        <v>0.99850185156473192</v>
      </c>
      <c r="M924" s="4">
        <f t="shared" si="231"/>
        <v>3</v>
      </c>
    </row>
    <row r="925" spans="1:13" x14ac:dyDescent="0.25">
      <c r="A925" s="5"/>
      <c r="B925" s="5"/>
      <c r="C925" s="5"/>
      <c r="D925" s="5"/>
      <c r="E925" s="6" t="s">
        <v>37</v>
      </c>
      <c r="F925" s="7">
        <v>0.99850746268656709</v>
      </c>
      <c r="G925" s="4">
        <f t="shared" si="228"/>
        <v>9</v>
      </c>
      <c r="H925" s="7">
        <v>0.97777777777777786</v>
      </c>
      <c r="I925" s="4">
        <f t="shared" si="229"/>
        <v>3</v>
      </c>
      <c r="J925" s="7">
        <v>1</v>
      </c>
      <c r="K925" s="4">
        <f t="shared" si="230"/>
        <v>1</v>
      </c>
      <c r="L925" s="7">
        <v>0.99850185156473192</v>
      </c>
      <c r="M925" s="4">
        <f t="shared" si="231"/>
        <v>3</v>
      </c>
    </row>
    <row r="926" spans="1:13" x14ac:dyDescent="0.25">
      <c r="A926" s="5"/>
      <c r="B926" s="5"/>
      <c r="C926" s="5"/>
      <c r="D926" s="5"/>
      <c r="E926" s="6" t="s">
        <v>38</v>
      </c>
      <c r="F926" s="7">
        <v>0.99850746268656709</v>
      </c>
      <c r="G926" s="4">
        <f t="shared" si="228"/>
        <v>9</v>
      </c>
      <c r="H926" s="7">
        <v>0.95555555555555549</v>
      </c>
      <c r="I926" s="4">
        <f t="shared" si="229"/>
        <v>14</v>
      </c>
      <c r="J926" s="7">
        <v>1</v>
      </c>
      <c r="K926" s="4">
        <f t="shared" si="230"/>
        <v>1</v>
      </c>
      <c r="L926" s="7">
        <v>0.99702581663162848</v>
      </c>
      <c r="M926" s="4">
        <f t="shared" si="231"/>
        <v>13</v>
      </c>
    </row>
    <row r="927" spans="1:13" x14ac:dyDescent="0.25">
      <c r="A927" s="5"/>
      <c r="B927" s="5"/>
      <c r="C927" s="5"/>
      <c r="D927" s="5"/>
      <c r="E927" s="6" t="s">
        <v>39</v>
      </c>
      <c r="F927" s="7">
        <v>0.99850746268656709</v>
      </c>
      <c r="G927" s="4">
        <f t="shared" si="228"/>
        <v>9</v>
      </c>
      <c r="H927" s="7">
        <v>0.97777777777777786</v>
      </c>
      <c r="I927" s="4">
        <f t="shared" si="229"/>
        <v>3</v>
      </c>
      <c r="J927" s="7">
        <v>1</v>
      </c>
      <c r="K927" s="4">
        <f t="shared" si="230"/>
        <v>1</v>
      </c>
      <c r="L927" s="7">
        <v>0.99850185156473192</v>
      </c>
      <c r="M927" s="4">
        <f t="shared" si="231"/>
        <v>3</v>
      </c>
    </row>
    <row r="928" spans="1:13" x14ac:dyDescent="0.25">
      <c r="A928" s="5"/>
      <c r="B928" s="5"/>
      <c r="C928" s="5"/>
      <c r="D928" s="5"/>
      <c r="E928" s="6" t="s">
        <v>40</v>
      </c>
      <c r="F928" s="7">
        <v>0.99850746268656709</v>
      </c>
      <c r="G928" s="4">
        <f t="shared" si="228"/>
        <v>9</v>
      </c>
      <c r="H928" s="7">
        <v>0.97777777777777786</v>
      </c>
      <c r="I928" s="4">
        <f t="shared" si="229"/>
        <v>3</v>
      </c>
      <c r="J928" s="7">
        <v>1</v>
      </c>
      <c r="K928" s="4">
        <f t="shared" si="230"/>
        <v>1</v>
      </c>
      <c r="L928" s="7">
        <v>0.99850185156473192</v>
      </c>
      <c r="M928" s="4">
        <f t="shared" si="231"/>
        <v>3</v>
      </c>
    </row>
    <row r="929" spans="1:13" x14ac:dyDescent="0.25">
      <c r="A929" s="5"/>
      <c r="B929" s="5"/>
      <c r="C929" s="5"/>
      <c r="D929" s="5"/>
      <c r="E929" s="6" t="s">
        <v>41</v>
      </c>
      <c r="F929" s="7">
        <v>0.99850746268656709</v>
      </c>
      <c r="G929" s="4">
        <f t="shared" si="228"/>
        <v>9</v>
      </c>
      <c r="H929" s="7">
        <v>0.97777777777777786</v>
      </c>
      <c r="I929" s="4">
        <f t="shared" si="229"/>
        <v>3</v>
      </c>
      <c r="J929" s="7">
        <v>1</v>
      </c>
      <c r="K929" s="4">
        <f t="shared" si="230"/>
        <v>1</v>
      </c>
      <c r="L929" s="7">
        <v>0.99850185156473192</v>
      </c>
      <c r="M929" s="4">
        <f t="shared" si="231"/>
        <v>3</v>
      </c>
    </row>
    <row r="930" spans="1:13" x14ac:dyDescent="0.25">
      <c r="A930" s="5" t="s">
        <v>110</v>
      </c>
      <c r="B930" s="5" t="s">
        <v>43</v>
      </c>
      <c r="C930" s="5">
        <v>230</v>
      </c>
      <c r="D930" s="5">
        <v>22</v>
      </c>
      <c r="E930" s="6" t="s">
        <v>11</v>
      </c>
      <c r="F930" s="7">
        <v>1</v>
      </c>
      <c r="G930" s="4">
        <f>RANK(F930,$F$930:$F$945)</f>
        <v>1</v>
      </c>
      <c r="H930" s="7">
        <v>1</v>
      </c>
      <c r="I930" s="4">
        <f>RANK(H930,$H$930:$H$945)</f>
        <v>1</v>
      </c>
      <c r="J930" s="7">
        <v>1</v>
      </c>
      <c r="K930" s="4">
        <f>RANK(J930,$J$930:$J$945)</f>
        <v>1</v>
      </c>
      <c r="L930" s="7">
        <v>1</v>
      </c>
      <c r="M930" s="4">
        <f>RANK(L930,$L$930:$L$945)</f>
        <v>1</v>
      </c>
    </row>
    <row r="931" spans="1:13" x14ac:dyDescent="0.25">
      <c r="A931" s="5"/>
      <c r="B931" s="5"/>
      <c r="C931" s="5"/>
      <c r="D931" s="5"/>
      <c r="E931" s="6" t="s">
        <v>12</v>
      </c>
      <c r="F931" s="7">
        <v>1</v>
      </c>
      <c r="G931" s="4">
        <f t="shared" ref="G931:G945" si="232">RANK(F931,$F$930:$F$945)</f>
        <v>1</v>
      </c>
      <c r="H931" s="7">
        <v>1</v>
      </c>
      <c r="I931" s="4">
        <f t="shared" ref="I931:I945" si="233">RANK(H931,$H$930:$H$945)</f>
        <v>1</v>
      </c>
      <c r="J931" s="7">
        <v>1</v>
      </c>
      <c r="K931" s="4">
        <f t="shared" ref="K931:K945" si="234">RANK(J931,$J$930:$J$945)</f>
        <v>1</v>
      </c>
      <c r="L931" s="7">
        <v>1</v>
      </c>
      <c r="M931" s="4">
        <f t="shared" ref="M931:M945" si="235">RANK(L931,$L$930:$L$945)</f>
        <v>1</v>
      </c>
    </row>
    <row r="932" spans="1:13" x14ac:dyDescent="0.25">
      <c r="A932" s="5"/>
      <c r="B932" s="5"/>
      <c r="C932" s="5"/>
      <c r="D932" s="5"/>
      <c r="E932" s="6" t="s">
        <v>29</v>
      </c>
      <c r="F932" s="7">
        <v>1</v>
      </c>
      <c r="G932" s="4">
        <f t="shared" si="232"/>
        <v>1</v>
      </c>
      <c r="H932" s="7">
        <v>1</v>
      </c>
      <c r="I932" s="4">
        <f t="shared" si="233"/>
        <v>1</v>
      </c>
      <c r="J932" s="7">
        <v>1</v>
      </c>
      <c r="K932" s="4">
        <f t="shared" si="234"/>
        <v>1</v>
      </c>
      <c r="L932" s="7">
        <v>1</v>
      </c>
      <c r="M932" s="4">
        <f t="shared" si="235"/>
        <v>1</v>
      </c>
    </row>
    <row r="933" spans="1:13" x14ac:dyDescent="0.25">
      <c r="A933" s="5"/>
      <c r="B933" s="5"/>
      <c r="C933" s="5"/>
      <c r="D933" s="5"/>
      <c r="E933" s="6" t="s">
        <v>30</v>
      </c>
      <c r="F933" s="7">
        <v>1</v>
      </c>
      <c r="G933" s="4">
        <f t="shared" si="232"/>
        <v>1</v>
      </c>
      <c r="H933" s="7">
        <v>1</v>
      </c>
      <c r="I933" s="4">
        <f t="shared" si="233"/>
        <v>1</v>
      </c>
      <c r="J933" s="7">
        <v>1</v>
      </c>
      <c r="K933" s="4">
        <f t="shared" si="234"/>
        <v>1</v>
      </c>
      <c r="L933" s="7">
        <v>1</v>
      </c>
      <c r="M933" s="4">
        <f t="shared" si="235"/>
        <v>1</v>
      </c>
    </row>
    <row r="934" spans="1:13" x14ac:dyDescent="0.25">
      <c r="A934" s="5"/>
      <c r="B934" s="5"/>
      <c r="C934" s="5"/>
      <c r="D934" s="5"/>
      <c r="E934" s="6" t="s">
        <v>31</v>
      </c>
      <c r="F934" s="7">
        <v>0.99204545454545467</v>
      </c>
      <c r="G934" s="4">
        <f t="shared" si="232"/>
        <v>16</v>
      </c>
      <c r="H934" s="7">
        <v>0.55272727272727273</v>
      </c>
      <c r="I934" s="4">
        <f t="shared" si="233"/>
        <v>16</v>
      </c>
      <c r="J934" s="7">
        <v>1</v>
      </c>
      <c r="K934" s="4">
        <f t="shared" si="234"/>
        <v>1</v>
      </c>
      <c r="L934" s="7">
        <v>0.94557475731299978</v>
      </c>
      <c r="M934" s="4">
        <f t="shared" si="235"/>
        <v>16</v>
      </c>
    </row>
    <row r="935" spans="1:13" x14ac:dyDescent="0.25">
      <c r="A935" s="5"/>
      <c r="B935" s="5"/>
      <c r="C935" s="5"/>
      <c r="D935" s="5"/>
      <c r="E935" s="6" t="s">
        <v>32</v>
      </c>
      <c r="F935" s="7">
        <v>1</v>
      </c>
      <c r="G935" s="4">
        <f t="shared" si="232"/>
        <v>1</v>
      </c>
      <c r="H935" s="7">
        <v>1</v>
      </c>
      <c r="I935" s="4">
        <f t="shared" si="233"/>
        <v>1</v>
      </c>
      <c r="J935" s="7">
        <v>1</v>
      </c>
      <c r="K935" s="4">
        <f t="shared" si="234"/>
        <v>1</v>
      </c>
      <c r="L935" s="7">
        <v>1</v>
      </c>
      <c r="M935" s="4">
        <f t="shared" si="235"/>
        <v>1</v>
      </c>
    </row>
    <row r="936" spans="1:13" x14ac:dyDescent="0.25">
      <c r="A936" s="5"/>
      <c r="B936" s="5"/>
      <c r="C936" s="5"/>
      <c r="D936" s="5"/>
      <c r="E936" s="6" t="s">
        <v>33</v>
      </c>
      <c r="F936" s="7">
        <v>1</v>
      </c>
      <c r="G936" s="4">
        <f t="shared" si="232"/>
        <v>1</v>
      </c>
      <c r="H936" s="7">
        <v>1</v>
      </c>
      <c r="I936" s="4">
        <f t="shared" si="233"/>
        <v>1</v>
      </c>
      <c r="J936" s="7">
        <v>1</v>
      </c>
      <c r="K936" s="4">
        <f t="shared" si="234"/>
        <v>1</v>
      </c>
      <c r="L936" s="7">
        <v>1</v>
      </c>
      <c r="M936" s="4">
        <f t="shared" si="235"/>
        <v>1</v>
      </c>
    </row>
    <row r="937" spans="1:13" x14ac:dyDescent="0.25">
      <c r="A937" s="5"/>
      <c r="B937" s="5"/>
      <c r="C937" s="5"/>
      <c r="D937" s="5"/>
      <c r="E937" s="6" t="s">
        <v>34</v>
      </c>
      <c r="F937" s="7">
        <v>1</v>
      </c>
      <c r="G937" s="4">
        <f t="shared" si="232"/>
        <v>1</v>
      </c>
      <c r="H937" s="7">
        <v>1</v>
      </c>
      <c r="I937" s="4">
        <f t="shared" si="233"/>
        <v>1</v>
      </c>
      <c r="J937" s="7">
        <v>1</v>
      </c>
      <c r="K937" s="4">
        <f t="shared" si="234"/>
        <v>1</v>
      </c>
      <c r="L937" s="7">
        <v>1</v>
      </c>
      <c r="M937" s="4">
        <f t="shared" si="235"/>
        <v>1</v>
      </c>
    </row>
    <row r="938" spans="1:13" x14ac:dyDescent="0.25">
      <c r="A938" s="5"/>
      <c r="B938" s="5"/>
      <c r="C938" s="5"/>
      <c r="D938" s="5"/>
      <c r="E938" s="6" t="s">
        <v>35</v>
      </c>
      <c r="F938" s="7">
        <v>1</v>
      </c>
      <c r="G938" s="4">
        <f t="shared" si="232"/>
        <v>1</v>
      </c>
      <c r="H938" s="7">
        <v>1</v>
      </c>
      <c r="I938" s="4">
        <f t="shared" si="233"/>
        <v>1</v>
      </c>
      <c r="J938" s="7">
        <v>1</v>
      </c>
      <c r="K938" s="4">
        <f t="shared" si="234"/>
        <v>1</v>
      </c>
      <c r="L938" s="7">
        <v>1</v>
      </c>
      <c r="M938" s="4">
        <f t="shared" si="235"/>
        <v>1</v>
      </c>
    </row>
    <row r="939" spans="1:13" x14ac:dyDescent="0.25">
      <c r="A939" s="5"/>
      <c r="B939" s="5"/>
      <c r="C939" s="5"/>
      <c r="D939" s="5"/>
      <c r="E939" s="6" t="s">
        <v>20</v>
      </c>
      <c r="F939" s="7">
        <v>1</v>
      </c>
      <c r="G939" s="4">
        <f t="shared" si="232"/>
        <v>1</v>
      </c>
      <c r="H939" s="7">
        <v>1</v>
      </c>
      <c r="I939" s="4">
        <f t="shared" si="233"/>
        <v>1</v>
      </c>
      <c r="J939" s="7">
        <v>1</v>
      </c>
      <c r="K939" s="4">
        <f t="shared" si="234"/>
        <v>1</v>
      </c>
      <c r="L939" s="7">
        <v>1</v>
      </c>
      <c r="M939" s="4">
        <f t="shared" si="235"/>
        <v>1</v>
      </c>
    </row>
    <row r="940" spans="1:13" x14ac:dyDescent="0.25">
      <c r="A940" s="5"/>
      <c r="B940" s="5"/>
      <c r="C940" s="5"/>
      <c r="D940" s="5"/>
      <c r="E940" s="6" t="s">
        <v>36</v>
      </c>
      <c r="F940" s="7">
        <v>1</v>
      </c>
      <c r="G940" s="4">
        <f t="shared" si="232"/>
        <v>1</v>
      </c>
      <c r="H940" s="7">
        <v>1</v>
      </c>
      <c r="I940" s="4">
        <f t="shared" si="233"/>
        <v>1</v>
      </c>
      <c r="J940" s="7">
        <v>1</v>
      </c>
      <c r="K940" s="4">
        <f t="shared" si="234"/>
        <v>1</v>
      </c>
      <c r="L940" s="7">
        <v>1</v>
      </c>
      <c r="M940" s="4">
        <f t="shared" si="235"/>
        <v>1</v>
      </c>
    </row>
    <row r="941" spans="1:13" x14ac:dyDescent="0.25">
      <c r="A941" s="5"/>
      <c r="B941" s="5"/>
      <c r="C941" s="5"/>
      <c r="D941" s="5"/>
      <c r="E941" s="6" t="s">
        <v>37</v>
      </c>
      <c r="F941" s="7">
        <v>1</v>
      </c>
      <c r="G941" s="4">
        <f t="shared" si="232"/>
        <v>1</v>
      </c>
      <c r="H941" s="7">
        <v>1</v>
      </c>
      <c r="I941" s="4">
        <f t="shared" si="233"/>
        <v>1</v>
      </c>
      <c r="J941" s="7">
        <v>1</v>
      </c>
      <c r="K941" s="4">
        <f t="shared" si="234"/>
        <v>1</v>
      </c>
      <c r="L941" s="7">
        <v>1</v>
      </c>
      <c r="M941" s="4">
        <f t="shared" si="235"/>
        <v>1</v>
      </c>
    </row>
    <row r="942" spans="1:13" x14ac:dyDescent="0.25">
      <c r="A942" s="5"/>
      <c r="B942" s="5"/>
      <c r="C942" s="5"/>
      <c r="D942" s="5"/>
      <c r="E942" s="6" t="s">
        <v>38</v>
      </c>
      <c r="F942" s="7">
        <v>1</v>
      </c>
      <c r="G942" s="4">
        <f t="shared" si="232"/>
        <v>1</v>
      </c>
      <c r="H942" s="7">
        <v>1</v>
      </c>
      <c r="I942" s="4">
        <f t="shared" si="233"/>
        <v>1</v>
      </c>
      <c r="J942" s="7">
        <v>1</v>
      </c>
      <c r="K942" s="4">
        <f t="shared" si="234"/>
        <v>1</v>
      </c>
      <c r="L942" s="7">
        <v>1</v>
      </c>
      <c r="M942" s="4">
        <f t="shared" si="235"/>
        <v>1</v>
      </c>
    </row>
    <row r="943" spans="1:13" x14ac:dyDescent="0.25">
      <c r="A943" s="5"/>
      <c r="B943" s="5"/>
      <c r="C943" s="5"/>
      <c r="D943" s="5"/>
      <c r="E943" s="6" t="s">
        <v>39</v>
      </c>
      <c r="F943" s="7">
        <v>1</v>
      </c>
      <c r="G943" s="4">
        <f t="shared" si="232"/>
        <v>1</v>
      </c>
      <c r="H943" s="7">
        <v>1</v>
      </c>
      <c r="I943" s="4">
        <f t="shared" si="233"/>
        <v>1</v>
      </c>
      <c r="J943" s="7">
        <v>1</v>
      </c>
      <c r="K943" s="4">
        <f t="shared" si="234"/>
        <v>1</v>
      </c>
      <c r="L943" s="7">
        <v>1</v>
      </c>
      <c r="M943" s="4">
        <f t="shared" si="235"/>
        <v>1</v>
      </c>
    </row>
    <row r="944" spans="1:13" x14ac:dyDescent="0.25">
      <c r="A944" s="5"/>
      <c r="B944" s="5"/>
      <c r="C944" s="5"/>
      <c r="D944" s="5"/>
      <c r="E944" s="6" t="s">
        <v>40</v>
      </c>
      <c r="F944" s="7">
        <v>1</v>
      </c>
      <c r="G944" s="4">
        <f t="shared" si="232"/>
        <v>1</v>
      </c>
      <c r="H944" s="7">
        <v>1</v>
      </c>
      <c r="I944" s="4">
        <f t="shared" si="233"/>
        <v>1</v>
      </c>
      <c r="J944" s="7">
        <v>1</v>
      </c>
      <c r="K944" s="4">
        <f t="shared" si="234"/>
        <v>1</v>
      </c>
      <c r="L944" s="7">
        <v>1</v>
      </c>
      <c r="M944" s="4">
        <f t="shared" si="235"/>
        <v>1</v>
      </c>
    </row>
    <row r="945" spans="1:13" x14ac:dyDescent="0.25">
      <c r="A945" s="5"/>
      <c r="B945" s="5"/>
      <c r="C945" s="5"/>
      <c r="D945" s="5"/>
      <c r="E945" s="6" t="s">
        <v>41</v>
      </c>
      <c r="F945" s="7">
        <v>1</v>
      </c>
      <c r="G945" s="4">
        <f t="shared" si="232"/>
        <v>1</v>
      </c>
      <c r="H945" s="7">
        <v>1</v>
      </c>
      <c r="I945" s="4">
        <f t="shared" si="233"/>
        <v>1</v>
      </c>
      <c r="J945" s="7">
        <v>1</v>
      </c>
      <c r="K945" s="4">
        <f t="shared" si="234"/>
        <v>1</v>
      </c>
      <c r="L945" s="7">
        <v>1</v>
      </c>
      <c r="M945" s="4">
        <f t="shared" si="235"/>
        <v>1</v>
      </c>
    </row>
    <row r="946" spans="1:13" x14ac:dyDescent="0.25">
      <c r="A946" s="5" t="s">
        <v>111</v>
      </c>
      <c r="B946" s="5" t="s">
        <v>112</v>
      </c>
      <c r="C946" s="5">
        <v>1599</v>
      </c>
      <c r="D946" s="5">
        <v>29.17</v>
      </c>
      <c r="E946" s="6" t="s">
        <v>11</v>
      </c>
      <c r="F946" s="7">
        <v>0.73729491596200025</v>
      </c>
      <c r="G946" s="4">
        <f>RANK(F946,$F$946:$F$961)</f>
        <v>2</v>
      </c>
      <c r="H946" s="7">
        <v>0.15085339756524629</v>
      </c>
      <c r="I946" s="4">
        <f>RANK(H946,$H$946:$H$961)</f>
        <v>2</v>
      </c>
      <c r="J946" s="7">
        <v>0.67454545454545456</v>
      </c>
      <c r="K946" s="4">
        <f>RANK(J946,$J$946:$J$961)</f>
        <v>3</v>
      </c>
      <c r="L946" s="7">
        <v>0.70586705668042682</v>
      </c>
      <c r="M946" s="4">
        <f>RANK(L946,$L$946:$L$961)</f>
        <v>1</v>
      </c>
    </row>
    <row r="947" spans="1:13" x14ac:dyDescent="0.25">
      <c r="A947" s="5"/>
      <c r="B947" s="5"/>
      <c r="C947" s="5"/>
      <c r="D947" s="5"/>
      <c r="E947" s="6" t="s">
        <v>12</v>
      </c>
      <c r="F947" s="7">
        <v>0.74869701714925641</v>
      </c>
      <c r="G947" s="4">
        <f t="shared" ref="G947:G961" si="236">RANK(F947,$F$946:$F$961)</f>
        <v>1</v>
      </c>
      <c r="H947" s="7">
        <v>0.13766167190115411</v>
      </c>
      <c r="I947" s="4">
        <f t="shared" ref="I947:I961" si="237">RANK(H947,$H$946:$H$961)</f>
        <v>5</v>
      </c>
      <c r="J947" s="7">
        <v>0.59999999999999987</v>
      </c>
      <c r="K947" s="4">
        <f t="shared" ref="K947:K961" si="238">RANK(J947,$J$946:$J$961)</f>
        <v>5</v>
      </c>
      <c r="L947" s="7">
        <v>0.66950207056013966</v>
      </c>
      <c r="M947" s="4">
        <f t="shared" ref="M947:M961" si="239">RANK(L947,$L$946:$L$961)</f>
        <v>2</v>
      </c>
    </row>
    <row r="948" spans="1:13" x14ac:dyDescent="0.25">
      <c r="A948" s="5"/>
      <c r="B948" s="5"/>
      <c r="C948" s="5"/>
      <c r="D948" s="5"/>
      <c r="E948" s="6" t="s">
        <v>29</v>
      </c>
      <c r="F948" s="7">
        <v>0.69390149854321481</v>
      </c>
      <c r="G948" s="4">
        <f t="shared" si="236"/>
        <v>5</v>
      </c>
      <c r="H948" s="7">
        <v>0.1001704228175385</v>
      </c>
      <c r="I948" s="4">
        <f t="shared" si="237"/>
        <v>11</v>
      </c>
      <c r="J948" s="7">
        <v>0.67818181818181822</v>
      </c>
      <c r="K948" s="4">
        <f t="shared" si="238"/>
        <v>2</v>
      </c>
      <c r="L948" s="7">
        <v>0.62516194933124769</v>
      </c>
      <c r="M948" s="4">
        <f t="shared" si="239"/>
        <v>8</v>
      </c>
    </row>
    <row r="949" spans="1:13" x14ac:dyDescent="0.25">
      <c r="A949" s="5"/>
      <c r="B949" s="5"/>
      <c r="C949" s="5"/>
      <c r="D949" s="5"/>
      <c r="E949" s="6" t="s">
        <v>30</v>
      </c>
      <c r="F949" s="7">
        <v>0.67376406723039994</v>
      </c>
      <c r="G949" s="4">
        <f t="shared" si="236"/>
        <v>7</v>
      </c>
      <c r="H949" s="7">
        <v>8.3992333775615519E-2</v>
      </c>
      <c r="I949" s="4">
        <f t="shared" si="237"/>
        <v>12</v>
      </c>
      <c r="J949" s="7">
        <v>0.73454545454545461</v>
      </c>
      <c r="K949" s="4">
        <f t="shared" si="238"/>
        <v>1</v>
      </c>
      <c r="L949" s="7">
        <v>0.53293101998229109</v>
      </c>
      <c r="M949" s="4">
        <f t="shared" si="239"/>
        <v>11</v>
      </c>
    </row>
    <row r="950" spans="1:13" x14ac:dyDescent="0.25">
      <c r="A950" s="5"/>
      <c r="B950" s="5"/>
      <c r="C950" s="5"/>
      <c r="D950" s="5"/>
      <c r="E950" s="6" t="s">
        <v>31</v>
      </c>
      <c r="F950" s="7">
        <v>0.62976489290018889</v>
      </c>
      <c r="G950" s="4">
        <f t="shared" si="236"/>
        <v>13</v>
      </c>
      <c r="H950" s="7">
        <v>0.1036479807889976</v>
      </c>
      <c r="I950" s="4">
        <f t="shared" si="237"/>
        <v>10</v>
      </c>
      <c r="J950" s="7">
        <v>0.57818181818181824</v>
      </c>
      <c r="K950" s="4">
        <f t="shared" si="238"/>
        <v>7</v>
      </c>
      <c r="L950" s="7">
        <v>0.61465159120576451</v>
      </c>
      <c r="M950" s="4">
        <f t="shared" si="239"/>
        <v>9</v>
      </c>
    </row>
    <row r="951" spans="1:13" x14ac:dyDescent="0.25">
      <c r="A951" s="5"/>
      <c r="B951" s="5"/>
      <c r="C951" s="5"/>
      <c r="D951" s="5"/>
      <c r="E951" s="6" t="s">
        <v>32</v>
      </c>
      <c r="F951" s="7">
        <v>0.67284582752042821</v>
      </c>
      <c r="G951" s="4">
        <f t="shared" si="236"/>
        <v>8</v>
      </c>
      <c r="H951" s="7">
        <v>0.123512175625635</v>
      </c>
      <c r="I951" s="4">
        <f t="shared" si="237"/>
        <v>7</v>
      </c>
      <c r="J951" s="7">
        <v>0.54363636363636358</v>
      </c>
      <c r="K951" s="4">
        <f t="shared" si="238"/>
        <v>10</v>
      </c>
      <c r="L951" s="7">
        <v>0.6292508692085157</v>
      </c>
      <c r="M951" s="4">
        <f t="shared" si="239"/>
        <v>6</v>
      </c>
    </row>
    <row r="952" spans="1:13" x14ac:dyDescent="0.25">
      <c r="A952" s="5"/>
      <c r="B952" s="5"/>
      <c r="C952" s="5"/>
      <c r="D952" s="5"/>
      <c r="E952" s="6" t="s">
        <v>33</v>
      </c>
      <c r="F952" s="7">
        <v>0.61061824635329176</v>
      </c>
      <c r="G952" s="4">
        <f t="shared" si="236"/>
        <v>15</v>
      </c>
      <c r="H952" s="7">
        <v>0.12174185436108299</v>
      </c>
      <c r="I952" s="4">
        <f t="shared" si="237"/>
        <v>9</v>
      </c>
      <c r="J952" s="7">
        <v>0.4490909090909091</v>
      </c>
      <c r="K952" s="4">
        <f t="shared" si="238"/>
        <v>11</v>
      </c>
      <c r="L952" s="7">
        <v>0.56419407720282566</v>
      </c>
      <c r="M952" s="4">
        <f t="shared" si="239"/>
        <v>10</v>
      </c>
    </row>
    <row r="953" spans="1:13" x14ac:dyDescent="0.25">
      <c r="A953" s="5"/>
      <c r="B953" s="5"/>
      <c r="C953" s="5"/>
      <c r="D953" s="5"/>
      <c r="E953" s="6" t="s">
        <v>34</v>
      </c>
      <c r="F953" s="7">
        <v>0.71742405261509556</v>
      </c>
      <c r="G953" s="4">
        <f t="shared" si="236"/>
        <v>3</v>
      </c>
      <c r="H953" s="7">
        <v>0.1412512658301476</v>
      </c>
      <c r="I953" s="4">
        <f t="shared" si="237"/>
        <v>3</v>
      </c>
      <c r="J953" s="7">
        <v>0.55999999999999994</v>
      </c>
      <c r="K953" s="4">
        <f t="shared" si="238"/>
        <v>9</v>
      </c>
      <c r="L953" s="7">
        <v>0.64812069356632285</v>
      </c>
      <c r="M953" s="4">
        <f t="shared" si="239"/>
        <v>4</v>
      </c>
    </row>
    <row r="954" spans="1:13" x14ac:dyDescent="0.25">
      <c r="A954" s="5"/>
      <c r="B954" s="5"/>
      <c r="C954" s="5"/>
      <c r="D954" s="5"/>
      <c r="E954" s="6" t="s">
        <v>35</v>
      </c>
      <c r="F954" s="7">
        <v>0.65784278108362026</v>
      </c>
      <c r="G954" s="4">
        <f t="shared" si="236"/>
        <v>10</v>
      </c>
      <c r="H954" s="7">
        <v>0.12180926039022549</v>
      </c>
      <c r="I954" s="4">
        <f t="shared" si="237"/>
        <v>8</v>
      </c>
      <c r="J954" s="7">
        <v>0.56545454545454543</v>
      </c>
      <c r="K954" s="4">
        <f t="shared" si="238"/>
        <v>8</v>
      </c>
      <c r="L954" s="7">
        <v>0.62638779329573724</v>
      </c>
      <c r="M954" s="4">
        <f t="shared" si="239"/>
        <v>7</v>
      </c>
    </row>
    <row r="955" spans="1:13" x14ac:dyDescent="0.25">
      <c r="A955" s="5"/>
      <c r="B955" s="5"/>
      <c r="C955" s="5"/>
      <c r="D955" s="5"/>
      <c r="E955" s="6" t="s">
        <v>20</v>
      </c>
      <c r="F955" s="7">
        <v>0.69964823619850236</v>
      </c>
      <c r="G955" s="4">
        <f t="shared" si="236"/>
        <v>4</v>
      </c>
      <c r="H955" s="7">
        <v>0.1389221396154873</v>
      </c>
      <c r="I955" s="4">
        <f t="shared" si="237"/>
        <v>4</v>
      </c>
      <c r="J955" s="7">
        <v>0.58181818181818179</v>
      </c>
      <c r="K955" s="4">
        <f t="shared" si="238"/>
        <v>6</v>
      </c>
      <c r="L955" s="7">
        <v>0.64580542016177289</v>
      </c>
      <c r="M955" s="4">
        <f t="shared" si="239"/>
        <v>5</v>
      </c>
    </row>
    <row r="956" spans="1:13" x14ac:dyDescent="0.25">
      <c r="A956" s="5"/>
      <c r="B956" s="5"/>
      <c r="C956" s="5"/>
      <c r="D956" s="5"/>
      <c r="E956" s="6" t="s">
        <v>36</v>
      </c>
      <c r="F956" s="7">
        <v>0.54296845371978475</v>
      </c>
      <c r="G956" s="4">
        <f t="shared" si="236"/>
        <v>16</v>
      </c>
      <c r="H956" s="7">
        <v>0</v>
      </c>
      <c r="I956" s="4">
        <f t="shared" si="237"/>
        <v>15</v>
      </c>
      <c r="J956" s="7">
        <v>0</v>
      </c>
      <c r="K956" s="4">
        <f t="shared" si="238"/>
        <v>15</v>
      </c>
      <c r="L956" s="7">
        <v>0</v>
      </c>
      <c r="M956" s="4">
        <f t="shared" si="239"/>
        <v>15</v>
      </c>
    </row>
    <row r="957" spans="1:13" x14ac:dyDescent="0.25">
      <c r="A957" s="5"/>
      <c r="B957" s="5"/>
      <c r="C957" s="5"/>
      <c r="D957" s="5"/>
      <c r="E957" s="6" t="s">
        <v>37</v>
      </c>
      <c r="F957" s="7">
        <v>0.67499039565716679</v>
      </c>
      <c r="G957" s="4">
        <f t="shared" si="236"/>
        <v>6</v>
      </c>
      <c r="H957" s="7">
        <v>0</v>
      </c>
      <c r="I957" s="4">
        <f t="shared" si="237"/>
        <v>15</v>
      </c>
      <c r="J957" s="7">
        <v>0</v>
      </c>
      <c r="K957" s="4">
        <f t="shared" si="238"/>
        <v>15</v>
      </c>
      <c r="L957" s="7">
        <v>0</v>
      </c>
      <c r="M957" s="4">
        <f t="shared" si="239"/>
        <v>15</v>
      </c>
    </row>
    <row r="958" spans="1:13" x14ac:dyDescent="0.25">
      <c r="A958" s="5"/>
      <c r="B958" s="5"/>
      <c r="C958" s="5"/>
      <c r="D958" s="5"/>
      <c r="E958" s="6" t="s">
        <v>38</v>
      </c>
      <c r="F958" s="7">
        <v>0.66627900995548983</v>
      </c>
      <c r="G958" s="4">
        <f t="shared" si="236"/>
        <v>9</v>
      </c>
      <c r="H958" s="7">
        <v>0.126739408553869</v>
      </c>
      <c r="I958" s="4">
        <f t="shared" si="237"/>
        <v>6</v>
      </c>
      <c r="J958" s="7">
        <v>0.61636363636363634</v>
      </c>
      <c r="K958" s="4">
        <f t="shared" si="238"/>
        <v>4</v>
      </c>
      <c r="L958" s="7">
        <v>0.65640505709722474</v>
      </c>
      <c r="M958" s="4">
        <f t="shared" si="239"/>
        <v>3</v>
      </c>
    </row>
    <row r="959" spans="1:13" x14ac:dyDescent="0.25">
      <c r="A959" s="5"/>
      <c r="B959" s="5"/>
      <c r="C959" s="5"/>
      <c r="D959" s="5"/>
      <c r="E959" s="6" t="s">
        <v>39</v>
      </c>
      <c r="F959" s="7">
        <v>0.65656056335354807</v>
      </c>
      <c r="G959" s="4">
        <f t="shared" si="236"/>
        <v>11</v>
      </c>
      <c r="H959" s="7">
        <v>0.17350474602796589</v>
      </c>
      <c r="I959" s="4">
        <f t="shared" si="237"/>
        <v>1</v>
      </c>
      <c r="J959" s="7">
        <v>0.15090909090909091</v>
      </c>
      <c r="K959" s="4">
        <f t="shared" si="238"/>
        <v>12</v>
      </c>
      <c r="L959" s="7">
        <v>0.3794172732911324</v>
      </c>
      <c r="M959" s="4">
        <f t="shared" si="239"/>
        <v>12</v>
      </c>
    </row>
    <row r="960" spans="1:13" x14ac:dyDescent="0.25">
      <c r="A960" s="5"/>
      <c r="B960" s="5"/>
      <c r="C960" s="5"/>
      <c r="D960" s="5"/>
      <c r="E960" s="6" t="s">
        <v>40</v>
      </c>
      <c r="F960" s="7">
        <v>0.65431392534806254</v>
      </c>
      <c r="G960" s="4">
        <f t="shared" si="236"/>
        <v>12</v>
      </c>
      <c r="H960" s="7">
        <v>5.5238095238095239E-2</v>
      </c>
      <c r="I960" s="4">
        <f t="shared" si="237"/>
        <v>14</v>
      </c>
      <c r="J960" s="7">
        <v>3.8181818181818178E-2</v>
      </c>
      <c r="K960" s="4">
        <f t="shared" si="238"/>
        <v>14</v>
      </c>
      <c r="L960" s="7">
        <v>0.1229466126040511</v>
      </c>
      <c r="M960" s="4">
        <f t="shared" si="239"/>
        <v>14</v>
      </c>
    </row>
    <row r="961" spans="1:13" x14ac:dyDescent="0.25">
      <c r="A961" s="5"/>
      <c r="B961" s="5"/>
      <c r="C961" s="5"/>
      <c r="D961" s="5"/>
      <c r="E961" s="6" t="s">
        <v>41</v>
      </c>
      <c r="F961" s="7">
        <v>0.61461631029999331</v>
      </c>
      <c r="G961" s="4">
        <f t="shared" si="236"/>
        <v>14</v>
      </c>
      <c r="H961" s="7">
        <v>7.4624060150375954E-2</v>
      </c>
      <c r="I961" s="4">
        <f t="shared" si="237"/>
        <v>13</v>
      </c>
      <c r="J961" s="7">
        <v>5.6363636363636373E-2</v>
      </c>
      <c r="K961" s="4">
        <f t="shared" si="238"/>
        <v>13</v>
      </c>
      <c r="L961" s="7">
        <v>0.18243896243566671</v>
      </c>
      <c r="M961" s="4">
        <f t="shared" si="239"/>
        <v>13</v>
      </c>
    </row>
    <row r="962" spans="1:13" x14ac:dyDescent="0.25">
      <c r="A962" s="5" t="s">
        <v>113</v>
      </c>
      <c r="B962" s="5" t="s">
        <v>114</v>
      </c>
      <c r="C962" s="5">
        <v>244</v>
      </c>
      <c r="D962" s="5">
        <v>29.5</v>
      </c>
      <c r="E962" s="6" t="s">
        <v>11</v>
      </c>
      <c r="F962" s="7">
        <v>0.98085106382978737</v>
      </c>
      <c r="G962" s="4">
        <f>RANK(F962,$F$962:$F$977)</f>
        <v>2</v>
      </c>
      <c r="H962" s="7">
        <v>0.54761904761904767</v>
      </c>
      <c r="I962" s="4">
        <f>RANK(H962,$H$962:$H$977)</f>
        <v>2</v>
      </c>
      <c r="J962" s="7">
        <v>0.7</v>
      </c>
      <c r="K962" s="4">
        <f>RANK(J962,$J$962:$J$977)</f>
        <v>2</v>
      </c>
      <c r="L962" s="7">
        <v>0.73132626506405951</v>
      </c>
      <c r="M962" s="4">
        <f>RANK(L962,$L$962:$L$977)</f>
        <v>3</v>
      </c>
    </row>
    <row r="963" spans="1:13" x14ac:dyDescent="0.25">
      <c r="A963" s="5"/>
      <c r="B963" s="5"/>
      <c r="C963" s="5"/>
      <c r="D963" s="5"/>
      <c r="E963" s="6" t="s">
        <v>12</v>
      </c>
      <c r="F963" s="7">
        <v>0.98297872340425541</v>
      </c>
      <c r="G963" s="4">
        <f t="shared" ref="G963:G977" si="240">RANK(F963,$F$962:$F$977)</f>
        <v>1</v>
      </c>
      <c r="H963" s="7">
        <v>0.65333333333333332</v>
      </c>
      <c r="I963" s="4">
        <f t="shared" ref="I963:I977" si="241">RANK(H963,$H$962:$H$977)</f>
        <v>1</v>
      </c>
      <c r="J963" s="7">
        <v>0.8</v>
      </c>
      <c r="K963" s="4">
        <f t="shared" ref="K963:K977" si="242">RANK(J963,$J$962:$J$977)</f>
        <v>1</v>
      </c>
      <c r="L963" s="7">
        <v>0.793627503580425</v>
      </c>
      <c r="M963" s="4">
        <f t="shared" ref="M963:M977" si="243">RANK(L963,$L$962:$L$977)</f>
        <v>1</v>
      </c>
    </row>
    <row r="964" spans="1:13" x14ac:dyDescent="0.25">
      <c r="A964" s="5"/>
      <c r="B964" s="5"/>
      <c r="C964" s="5"/>
      <c r="D964" s="5"/>
      <c r="E964" s="6" t="s">
        <v>29</v>
      </c>
      <c r="F964" s="7">
        <v>0.71272163120567389</v>
      </c>
      <c r="G964" s="4">
        <f t="shared" si="240"/>
        <v>7</v>
      </c>
      <c r="H964" s="7">
        <v>0.17714285714285721</v>
      </c>
      <c r="I964" s="4">
        <f t="shared" si="241"/>
        <v>7</v>
      </c>
      <c r="J964" s="7">
        <v>0.6</v>
      </c>
      <c r="K964" s="4">
        <f t="shared" si="242"/>
        <v>4</v>
      </c>
      <c r="L964" s="7">
        <v>0.59981616240051994</v>
      </c>
      <c r="M964" s="4">
        <f t="shared" si="243"/>
        <v>6</v>
      </c>
    </row>
    <row r="965" spans="1:13" x14ac:dyDescent="0.25">
      <c r="A965" s="5"/>
      <c r="B965" s="5"/>
      <c r="C965" s="5"/>
      <c r="D965" s="5"/>
      <c r="E965" s="6" t="s">
        <v>30</v>
      </c>
      <c r="F965" s="7">
        <v>0.7962765957446809</v>
      </c>
      <c r="G965" s="4">
        <f t="shared" si="240"/>
        <v>4</v>
      </c>
      <c r="H965" s="7">
        <v>9.2222222222222233E-2</v>
      </c>
      <c r="I965" s="4">
        <f t="shared" si="241"/>
        <v>13</v>
      </c>
      <c r="J965" s="7">
        <v>0.5</v>
      </c>
      <c r="K965" s="4">
        <f t="shared" si="242"/>
        <v>7</v>
      </c>
      <c r="L965" s="7">
        <v>0.78985430954345337</v>
      </c>
      <c r="M965" s="4">
        <f t="shared" si="243"/>
        <v>2</v>
      </c>
    </row>
    <row r="966" spans="1:13" x14ac:dyDescent="0.25">
      <c r="A966" s="5"/>
      <c r="B966" s="5"/>
      <c r="C966" s="5"/>
      <c r="D966" s="5"/>
      <c r="E966" s="6" t="s">
        <v>31</v>
      </c>
      <c r="F966" s="7">
        <v>0.62486702127659577</v>
      </c>
      <c r="G966" s="4">
        <f t="shared" si="240"/>
        <v>12</v>
      </c>
      <c r="H966" s="7">
        <v>0.1248366013071895</v>
      </c>
      <c r="I966" s="4">
        <f t="shared" si="241"/>
        <v>11</v>
      </c>
      <c r="J966" s="7">
        <v>0.6</v>
      </c>
      <c r="K966" s="4">
        <f t="shared" si="242"/>
        <v>4</v>
      </c>
      <c r="L966" s="7">
        <v>0.50653597061204547</v>
      </c>
      <c r="M966" s="4">
        <f t="shared" si="243"/>
        <v>7</v>
      </c>
    </row>
    <row r="967" spans="1:13" x14ac:dyDescent="0.25">
      <c r="A967" s="5"/>
      <c r="B967" s="5"/>
      <c r="C967" s="5"/>
      <c r="D967" s="5"/>
      <c r="E967" s="6" t="s">
        <v>32</v>
      </c>
      <c r="F967" s="7">
        <v>0.77996453900709228</v>
      </c>
      <c r="G967" s="4">
        <f t="shared" si="240"/>
        <v>5</v>
      </c>
      <c r="H967" s="7">
        <v>0.1621152703505645</v>
      </c>
      <c r="I967" s="4">
        <f t="shared" si="241"/>
        <v>8</v>
      </c>
      <c r="J967" s="7">
        <v>0.6</v>
      </c>
      <c r="K967" s="4">
        <f t="shared" si="242"/>
        <v>4</v>
      </c>
      <c r="L967" s="7">
        <v>0.60867687901728007</v>
      </c>
      <c r="M967" s="4">
        <f t="shared" si="243"/>
        <v>5</v>
      </c>
    </row>
    <row r="968" spans="1:13" x14ac:dyDescent="0.25">
      <c r="A968" s="5"/>
      <c r="B968" s="5"/>
      <c r="C968" s="5"/>
      <c r="D968" s="5"/>
      <c r="E968" s="6" t="s">
        <v>33</v>
      </c>
      <c r="F968" s="7">
        <v>0.71090425531914891</v>
      </c>
      <c r="G968" s="4">
        <f t="shared" si="240"/>
        <v>8</v>
      </c>
      <c r="H968" s="7">
        <v>0.2034965034965035</v>
      </c>
      <c r="I968" s="4">
        <f t="shared" si="241"/>
        <v>4</v>
      </c>
      <c r="J968" s="7">
        <v>0.7</v>
      </c>
      <c r="K968" s="4">
        <f t="shared" si="242"/>
        <v>2</v>
      </c>
      <c r="L968" s="7">
        <v>0.6696567065909419</v>
      </c>
      <c r="M968" s="4">
        <f t="shared" si="243"/>
        <v>4</v>
      </c>
    </row>
    <row r="969" spans="1:13" x14ac:dyDescent="0.25">
      <c r="A969" s="5"/>
      <c r="B969" s="5"/>
      <c r="C969" s="5"/>
      <c r="D969" s="5"/>
      <c r="E969" s="6" t="s">
        <v>34</v>
      </c>
      <c r="F969" s="7">
        <v>0.65026595744680848</v>
      </c>
      <c r="G969" s="4">
        <f t="shared" si="240"/>
        <v>10</v>
      </c>
      <c r="H969" s="7">
        <v>8.0808080808080801E-2</v>
      </c>
      <c r="I969" s="4">
        <f t="shared" si="241"/>
        <v>14</v>
      </c>
      <c r="J969" s="7">
        <v>0.4</v>
      </c>
      <c r="K969" s="4">
        <f t="shared" si="242"/>
        <v>8</v>
      </c>
      <c r="L969" s="7">
        <v>0.41321842562314559</v>
      </c>
      <c r="M969" s="4">
        <f t="shared" si="243"/>
        <v>9</v>
      </c>
    </row>
    <row r="970" spans="1:13" x14ac:dyDescent="0.25">
      <c r="A970" s="5"/>
      <c r="B970" s="5"/>
      <c r="C970" s="5"/>
      <c r="D970" s="5"/>
      <c r="E970" s="6" t="s">
        <v>35</v>
      </c>
      <c r="F970" s="7">
        <v>0.46985815602836878</v>
      </c>
      <c r="G970" s="4">
        <f t="shared" si="240"/>
        <v>16</v>
      </c>
      <c r="H970" s="7">
        <v>0.1</v>
      </c>
      <c r="I970" s="4">
        <f t="shared" si="241"/>
        <v>12</v>
      </c>
      <c r="J970" s="7">
        <v>0.1</v>
      </c>
      <c r="K970" s="4">
        <f t="shared" si="242"/>
        <v>13</v>
      </c>
      <c r="L970" s="7">
        <v>0.1399087848746689</v>
      </c>
      <c r="M970" s="4">
        <f t="shared" si="243"/>
        <v>15</v>
      </c>
    </row>
    <row r="971" spans="1:13" x14ac:dyDescent="0.25">
      <c r="A971" s="5"/>
      <c r="B971" s="5"/>
      <c r="C971" s="5"/>
      <c r="D971" s="5"/>
      <c r="E971" s="6" t="s">
        <v>20</v>
      </c>
      <c r="F971" s="7">
        <v>0.64113475177304968</v>
      </c>
      <c r="G971" s="4">
        <f t="shared" si="240"/>
        <v>11</v>
      </c>
      <c r="H971" s="7">
        <v>0.19047619047619049</v>
      </c>
      <c r="I971" s="4">
        <f t="shared" si="241"/>
        <v>5</v>
      </c>
      <c r="J971" s="7">
        <v>0.2</v>
      </c>
      <c r="K971" s="4">
        <f t="shared" si="242"/>
        <v>10</v>
      </c>
      <c r="L971" s="7">
        <v>0.27669098453732938</v>
      </c>
      <c r="M971" s="4">
        <f t="shared" si="243"/>
        <v>11</v>
      </c>
    </row>
    <row r="972" spans="1:13" x14ac:dyDescent="0.25">
      <c r="A972" s="5"/>
      <c r="B972" s="5"/>
      <c r="C972" s="5"/>
      <c r="D972" s="5"/>
      <c r="E972" s="6" t="s">
        <v>36</v>
      </c>
      <c r="F972" s="7">
        <v>0.6649379432624114</v>
      </c>
      <c r="G972" s="4">
        <f t="shared" si="240"/>
        <v>9</v>
      </c>
      <c r="H972" s="7">
        <v>0.1333333333333333</v>
      </c>
      <c r="I972" s="4">
        <f t="shared" si="241"/>
        <v>9</v>
      </c>
      <c r="J972" s="7">
        <v>0.1</v>
      </c>
      <c r="K972" s="4">
        <f t="shared" si="242"/>
        <v>13</v>
      </c>
      <c r="L972" s="7">
        <v>0.1414213562373095</v>
      </c>
      <c r="M972" s="4">
        <f t="shared" si="243"/>
        <v>13</v>
      </c>
    </row>
    <row r="973" spans="1:13" x14ac:dyDescent="0.25">
      <c r="A973" s="5"/>
      <c r="B973" s="5"/>
      <c r="C973" s="5"/>
      <c r="D973" s="5"/>
      <c r="E973" s="6" t="s">
        <v>37</v>
      </c>
      <c r="F973" s="7">
        <v>0.7717641843971631</v>
      </c>
      <c r="G973" s="4">
        <f t="shared" si="240"/>
        <v>6</v>
      </c>
      <c r="H973" s="7">
        <v>5.7142857142857141E-2</v>
      </c>
      <c r="I973" s="4">
        <f t="shared" si="241"/>
        <v>15</v>
      </c>
      <c r="J973" s="7">
        <v>0.2</v>
      </c>
      <c r="K973" s="4">
        <f t="shared" si="242"/>
        <v>10</v>
      </c>
      <c r="L973" s="7">
        <v>0.18906263737466439</v>
      </c>
      <c r="M973" s="4">
        <f t="shared" si="243"/>
        <v>12</v>
      </c>
    </row>
    <row r="974" spans="1:13" x14ac:dyDescent="0.25">
      <c r="A974" s="5"/>
      <c r="B974" s="5"/>
      <c r="C974" s="5"/>
      <c r="D974" s="5"/>
      <c r="E974" s="6" t="s">
        <v>38</v>
      </c>
      <c r="F974" s="7">
        <v>0.47198581560283681</v>
      </c>
      <c r="G974" s="4">
        <f t="shared" si="240"/>
        <v>15</v>
      </c>
      <c r="H974" s="7">
        <v>0.18</v>
      </c>
      <c r="I974" s="4">
        <f t="shared" si="241"/>
        <v>6</v>
      </c>
      <c r="J974" s="7">
        <v>0.2</v>
      </c>
      <c r="K974" s="4">
        <f t="shared" si="242"/>
        <v>10</v>
      </c>
      <c r="L974" s="7">
        <v>0.27828846607900171</v>
      </c>
      <c r="M974" s="4">
        <f t="shared" si="243"/>
        <v>10</v>
      </c>
    </row>
    <row r="975" spans="1:13" x14ac:dyDescent="0.25">
      <c r="A975" s="5"/>
      <c r="B975" s="5"/>
      <c r="C975" s="5"/>
      <c r="D975" s="5"/>
      <c r="E975" s="6" t="s">
        <v>39</v>
      </c>
      <c r="F975" s="7">
        <v>0.50957446808510642</v>
      </c>
      <c r="G975" s="4">
        <f t="shared" si="240"/>
        <v>14</v>
      </c>
      <c r="H975" s="7">
        <v>0.1333333333333333</v>
      </c>
      <c r="I975" s="4">
        <f t="shared" si="241"/>
        <v>9</v>
      </c>
      <c r="J975" s="7">
        <v>0.1</v>
      </c>
      <c r="K975" s="4">
        <f t="shared" si="242"/>
        <v>13</v>
      </c>
      <c r="L975" s="7">
        <v>0.1414213562373095</v>
      </c>
      <c r="M975" s="4">
        <f t="shared" si="243"/>
        <v>13</v>
      </c>
    </row>
    <row r="976" spans="1:13" x14ac:dyDescent="0.25">
      <c r="A976" s="5"/>
      <c r="B976" s="5"/>
      <c r="C976" s="5"/>
      <c r="D976" s="5"/>
      <c r="E976" s="6" t="s">
        <v>40</v>
      </c>
      <c r="F976" s="7">
        <v>0.55212765957446808</v>
      </c>
      <c r="G976" s="4">
        <f t="shared" si="240"/>
        <v>13</v>
      </c>
      <c r="H976" s="7">
        <v>0</v>
      </c>
      <c r="I976" s="4">
        <f t="shared" si="241"/>
        <v>16</v>
      </c>
      <c r="J976" s="7">
        <v>0</v>
      </c>
      <c r="K976" s="4">
        <f t="shared" si="242"/>
        <v>16</v>
      </c>
      <c r="L976" s="7">
        <v>0</v>
      </c>
      <c r="M976" s="4">
        <f t="shared" si="243"/>
        <v>16</v>
      </c>
    </row>
    <row r="977" spans="1:13" x14ac:dyDescent="0.25">
      <c r="A977" s="5"/>
      <c r="B977" s="5"/>
      <c r="C977" s="5"/>
      <c r="D977" s="5"/>
      <c r="E977" s="6" t="s">
        <v>41</v>
      </c>
      <c r="F977" s="7">
        <v>0.86285460992907803</v>
      </c>
      <c r="G977" s="4">
        <f t="shared" si="240"/>
        <v>3</v>
      </c>
      <c r="H977" s="7">
        <v>0.46666666666666662</v>
      </c>
      <c r="I977" s="4">
        <f t="shared" si="241"/>
        <v>3</v>
      </c>
      <c r="J977" s="7">
        <v>0.4</v>
      </c>
      <c r="K977" s="4">
        <f t="shared" si="242"/>
        <v>8</v>
      </c>
      <c r="L977" s="7">
        <v>0.48284271247461902</v>
      </c>
      <c r="M977" s="4">
        <f t="shared" si="243"/>
        <v>8</v>
      </c>
    </row>
    <row r="978" spans="1:13" x14ac:dyDescent="0.25">
      <c r="A978" s="5" t="s">
        <v>115</v>
      </c>
      <c r="B978" s="5" t="s">
        <v>112</v>
      </c>
      <c r="C978" s="5">
        <v>168</v>
      </c>
      <c r="D978" s="5">
        <v>32.6</v>
      </c>
      <c r="E978" s="6" t="s">
        <v>11</v>
      </c>
      <c r="F978" s="7">
        <v>0.90890151515151518</v>
      </c>
      <c r="G978" s="4">
        <f>RANK(F978,$F$978:$F$993)</f>
        <v>6</v>
      </c>
      <c r="H978" s="7">
        <v>0.42666666666666658</v>
      </c>
      <c r="I978" s="4">
        <f>RANK(H978,$H$978:$H$993)</f>
        <v>2</v>
      </c>
      <c r="J978" s="7">
        <v>0.8</v>
      </c>
      <c r="K978" s="4">
        <f>RANK(J978,$J$978:$J$993)</f>
        <v>1</v>
      </c>
      <c r="L978" s="7">
        <v>0.77508542939882741</v>
      </c>
      <c r="M978" s="4">
        <f>RANK(L978,$L$978:$L$993)</f>
        <v>2</v>
      </c>
    </row>
    <row r="979" spans="1:13" x14ac:dyDescent="0.25">
      <c r="A979" s="5"/>
      <c r="B979" s="5"/>
      <c r="C979" s="5"/>
      <c r="D979" s="5"/>
      <c r="E979" s="6" t="s">
        <v>12</v>
      </c>
      <c r="F979" s="7">
        <v>0.91496212121212106</v>
      </c>
      <c r="G979" s="4">
        <f t="shared" ref="G979:G993" si="244">RANK(F979,$F$978:$F$993)</f>
        <v>4</v>
      </c>
      <c r="H979" s="7">
        <v>0.39333333333333342</v>
      </c>
      <c r="I979" s="4">
        <f t="shared" ref="I979:I993" si="245">RANK(H979,$H$978:$H$993)</f>
        <v>6</v>
      </c>
      <c r="J979" s="7">
        <v>0.8</v>
      </c>
      <c r="K979" s="4">
        <f t="shared" ref="K979:K993" si="246">RANK(J979,$J$978:$J$993)</f>
        <v>1</v>
      </c>
      <c r="L979" s="7">
        <v>0.771884399858903</v>
      </c>
      <c r="M979" s="4">
        <f t="shared" ref="M979:M993" si="247">RANK(L979,$L$978:$L$993)</f>
        <v>3</v>
      </c>
    </row>
    <row r="980" spans="1:13" x14ac:dyDescent="0.25">
      <c r="A980" s="5"/>
      <c r="B980" s="5"/>
      <c r="C980" s="5"/>
      <c r="D980" s="5"/>
      <c r="E980" s="6" t="s">
        <v>29</v>
      </c>
      <c r="F980" s="7">
        <v>0.93929924242424234</v>
      </c>
      <c r="G980" s="4">
        <f t="shared" si="244"/>
        <v>1</v>
      </c>
      <c r="H980" s="7">
        <v>0.16080808080808079</v>
      </c>
      <c r="I980" s="4">
        <f t="shared" si="245"/>
        <v>11</v>
      </c>
      <c r="J980" s="7">
        <v>0.8</v>
      </c>
      <c r="K980" s="4">
        <f t="shared" si="246"/>
        <v>1</v>
      </c>
      <c r="L980" s="7">
        <v>0.85346205391811014</v>
      </c>
      <c r="M980" s="4">
        <f t="shared" si="247"/>
        <v>1</v>
      </c>
    </row>
    <row r="981" spans="1:13" x14ac:dyDescent="0.25">
      <c r="A981" s="5"/>
      <c r="B981" s="5"/>
      <c r="C981" s="5"/>
      <c r="D981" s="5"/>
      <c r="E981" s="6" t="s">
        <v>30</v>
      </c>
      <c r="F981" s="7">
        <v>0.92679924242424239</v>
      </c>
      <c r="G981" s="4">
        <f t="shared" si="244"/>
        <v>2</v>
      </c>
      <c r="H981" s="7">
        <v>0.14303030303030301</v>
      </c>
      <c r="I981" s="4">
        <f t="shared" si="245"/>
        <v>12</v>
      </c>
      <c r="J981" s="7">
        <v>0.8</v>
      </c>
      <c r="K981" s="4">
        <f t="shared" si="246"/>
        <v>1</v>
      </c>
      <c r="L981" s="7">
        <v>0.63492672880524315</v>
      </c>
      <c r="M981" s="4">
        <f t="shared" si="247"/>
        <v>6</v>
      </c>
    </row>
    <row r="982" spans="1:13" x14ac:dyDescent="0.25">
      <c r="A982" s="5"/>
      <c r="B982" s="5"/>
      <c r="C982" s="5"/>
      <c r="D982" s="5"/>
      <c r="E982" s="6" t="s">
        <v>31</v>
      </c>
      <c r="F982" s="7">
        <v>0.8845643939393939</v>
      </c>
      <c r="G982" s="4">
        <f t="shared" si="244"/>
        <v>8</v>
      </c>
      <c r="H982" s="7">
        <v>0.11699134199134199</v>
      </c>
      <c r="I982" s="4">
        <f t="shared" si="245"/>
        <v>14</v>
      </c>
      <c r="J982" s="7">
        <v>0.8</v>
      </c>
      <c r="K982" s="4">
        <f t="shared" si="246"/>
        <v>1</v>
      </c>
      <c r="L982" s="7">
        <v>0.57471096743883299</v>
      </c>
      <c r="M982" s="4">
        <f t="shared" si="247"/>
        <v>8</v>
      </c>
    </row>
    <row r="983" spans="1:13" x14ac:dyDescent="0.25">
      <c r="A983" s="5"/>
      <c r="B983" s="5"/>
      <c r="C983" s="5"/>
      <c r="D983" s="5"/>
      <c r="E983" s="6" t="s">
        <v>32</v>
      </c>
      <c r="F983" s="7">
        <v>0.85075757575757582</v>
      </c>
      <c r="G983" s="4">
        <f t="shared" si="244"/>
        <v>12</v>
      </c>
      <c r="H983" s="7">
        <v>0.20158730158730159</v>
      </c>
      <c r="I983" s="4">
        <f t="shared" si="245"/>
        <v>9</v>
      </c>
      <c r="J983" s="7">
        <v>0.6</v>
      </c>
      <c r="K983" s="4">
        <f t="shared" si="246"/>
        <v>8</v>
      </c>
      <c r="L983" s="7">
        <v>0.55508147746748127</v>
      </c>
      <c r="M983" s="4">
        <f t="shared" si="247"/>
        <v>9</v>
      </c>
    </row>
    <row r="984" spans="1:13" x14ac:dyDescent="0.25">
      <c r="A984" s="5"/>
      <c r="B984" s="5"/>
      <c r="C984" s="5"/>
      <c r="D984" s="5"/>
      <c r="E984" s="6" t="s">
        <v>33</v>
      </c>
      <c r="F984" s="7">
        <v>0.89356060606060606</v>
      </c>
      <c r="G984" s="4">
        <f t="shared" si="244"/>
        <v>7</v>
      </c>
      <c r="H984" s="7">
        <v>0.21444444444444441</v>
      </c>
      <c r="I984" s="4">
        <f t="shared" si="245"/>
        <v>8</v>
      </c>
      <c r="J984" s="7">
        <v>0.8</v>
      </c>
      <c r="K984" s="4">
        <f t="shared" si="246"/>
        <v>1</v>
      </c>
      <c r="L984" s="7">
        <v>0.72215548564559062</v>
      </c>
      <c r="M984" s="4">
        <f t="shared" si="247"/>
        <v>5</v>
      </c>
    </row>
    <row r="985" spans="1:13" x14ac:dyDescent="0.25">
      <c r="A985" s="5"/>
      <c r="B985" s="5"/>
      <c r="C985" s="5"/>
      <c r="D985" s="5"/>
      <c r="E985" s="6" t="s">
        <v>34</v>
      </c>
      <c r="F985" s="7">
        <v>0.82367424242424236</v>
      </c>
      <c r="G985" s="4">
        <f t="shared" si="244"/>
        <v>16</v>
      </c>
      <c r="H985" s="7">
        <v>0.2844444444444445</v>
      </c>
      <c r="I985" s="4">
        <f t="shared" si="245"/>
        <v>7</v>
      </c>
      <c r="J985" s="7">
        <v>0.8</v>
      </c>
      <c r="K985" s="4">
        <f t="shared" si="246"/>
        <v>1</v>
      </c>
      <c r="L985" s="7">
        <v>0.74855605864147157</v>
      </c>
      <c r="M985" s="4">
        <f t="shared" si="247"/>
        <v>4</v>
      </c>
    </row>
    <row r="986" spans="1:13" x14ac:dyDescent="0.25">
      <c r="A986" s="5"/>
      <c r="B986" s="5"/>
      <c r="C986" s="5"/>
      <c r="D986" s="5"/>
      <c r="E986" s="6" t="s">
        <v>35</v>
      </c>
      <c r="F986" s="7">
        <v>0.85804924242424241</v>
      </c>
      <c r="G986" s="4">
        <f t="shared" si="244"/>
        <v>11</v>
      </c>
      <c r="H986" s="7">
        <v>0.4</v>
      </c>
      <c r="I986" s="4">
        <f t="shared" si="245"/>
        <v>3</v>
      </c>
      <c r="J986" s="7">
        <v>0.4</v>
      </c>
      <c r="K986" s="4">
        <f t="shared" si="246"/>
        <v>10</v>
      </c>
      <c r="L986" s="7">
        <v>0.4</v>
      </c>
      <c r="M986" s="4">
        <f t="shared" si="247"/>
        <v>10</v>
      </c>
    </row>
    <row r="987" spans="1:13" x14ac:dyDescent="0.25">
      <c r="A987" s="5"/>
      <c r="B987" s="5"/>
      <c r="C987" s="5"/>
      <c r="D987" s="5"/>
      <c r="E987" s="6" t="s">
        <v>20</v>
      </c>
      <c r="F987" s="7">
        <v>0.83446969696969686</v>
      </c>
      <c r="G987" s="4">
        <f t="shared" si="244"/>
        <v>13</v>
      </c>
      <c r="H987" s="7">
        <v>0.1333333333333333</v>
      </c>
      <c r="I987" s="4">
        <f t="shared" si="245"/>
        <v>13</v>
      </c>
      <c r="J987" s="7">
        <v>0.2</v>
      </c>
      <c r="K987" s="4">
        <f t="shared" si="246"/>
        <v>13</v>
      </c>
      <c r="L987" s="7">
        <v>0.19694638556693239</v>
      </c>
      <c r="M987" s="4">
        <f t="shared" si="247"/>
        <v>14</v>
      </c>
    </row>
    <row r="988" spans="1:13" x14ac:dyDescent="0.25">
      <c r="A988" s="5"/>
      <c r="B988" s="5"/>
      <c r="C988" s="5"/>
      <c r="D988" s="5"/>
      <c r="E988" s="6" t="s">
        <v>36</v>
      </c>
      <c r="F988" s="7">
        <v>0.8785984848484848</v>
      </c>
      <c r="G988" s="4">
        <f t="shared" si="244"/>
        <v>9</v>
      </c>
      <c r="H988" s="7">
        <v>0.43333333333333329</v>
      </c>
      <c r="I988" s="4">
        <f t="shared" si="245"/>
        <v>1</v>
      </c>
      <c r="J988" s="7">
        <v>0.6</v>
      </c>
      <c r="K988" s="4">
        <f t="shared" si="246"/>
        <v>8</v>
      </c>
      <c r="L988" s="7">
        <v>0.59079105940595633</v>
      </c>
      <c r="M988" s="4">
        <f t="shared" si="247"/>
        <v>7</v>
      </c>
    </row>
    <row r="989" spans="1:13" x14ac:dyDescent="0.25">
      <c r="A989" s="5"/>
      <c r="B989" s="5"/>
      <c r="C989" s="5"/>
      <c r="D989" s="5"/>
      <c r="E989" s="6" t="s">
        <v>37</v>
      </c>
      <c r="F989" s="7">
        <v>0.91401515151515156</v>
      </c>
      <c r="G989" s="4">
        <f t="shared" si="244"/>
        <v>5</v>
      </c>
      <c r="H989" s="7">
        <v>0.2</v>
      </c>
      <c r="I989" s="4">
        <f t="shared" si="245"/>
        <v>10</v>
      </c>
      <c r="J989" s="7">
        <v>0.2</v>
      </c>
      <c r="K989" s="4">
        <f t="shared" si="246"/>
        <v>13</v>
      </c>
      <c r="L989" s="7">
        <v>0.2</v>
      </c>
      <c r="M989" s="4">
        <f t="shared" si="247"/>
        <v>13</v>
      </c>
    </row>
    <row r="990" spans="1:13" x14ac:dyDescent="0.25">
      <c r="A990" s="5"/>
      <c r="B990" s="5"/>
      <c r="C990" s="5"/>
      <c r="D990" s="5"/>
      <c r="E990" s="6" t="s">
        <v>38</v>
      </c>
      <c r="F990" s="7">
        <v>0.91742424242424236</v>
      </c>
      <c r="G990" s="4">
        <f t="shared" si="244"/>
        <v>3</v>
      </c>
      <c r="H990" s="7">
        <v>0.4</v>
      </c>
      <c r="I990" s="4">
        <f t="shared" si="245"/>
        <v>3</v>
      </c>
      <c r="J990" s="7">
        <v>0.4</v>
      </c>
      <c r="K990" s="4">
        <f t="shared" si="246"/>
        <v>10</v>
      </c>
      <c r="L990" s="7">
        <v>0.4</v>
      </c>
      <c r="M990" s="4">
        <f t="shared" si="247"/>
        <v>10</v>
      </c>
    </row>
    <row r="991" spans="1:13" x14ac:dyDescent="0.25">
      <c r="A991" s="5"/>
      <c r="B991" s="5"/>
      <c r="C991" s="5"/>
      <c r="D991" s="5"/>
      <c r="E991" s="6" t="s">
        <v>39</v>
      </c>
      <c r="F991" s="7">
        <v>0.83352272727272736</v>
      </c>
      <c r="G991" s="4">
        <f t="shared" si="244"/>
        <v>14</v>
      </c>
      <c r="H991" s="7">
        <v>0</v>
      </c>
      <c r="I991" s="4">
        <f t="shared" si="245"/>
        <v>15</v>
      </c>
      <c r="J991" s="7">
        <v>0</v>
      </c>
      <c r="K991" s="4">
        <f t="shared" si="246"/>
        <v>15</v>
      </c>
      <c r="L991" s="7">
        <v>0</v>
      </c>
      <c r="M991" s="4">
        <f t="shared" si="247"/>
        <v>15</v>
      </c>
    </row>
    <row r="992" spans="1:13" x14ac:dyDescent="0.25">
      <c r="A992" s="5"/>
      <c r="B992" s="5"/>
      <c r="C992" s="5"/>
      <c r="D992" s="5"/>
      <c r="E992" s="6" t="s">
        <v>40</v>
      </c>
      <c r="F992" s="7">
        <v>0.83352272727272736</v>
      </c>
      <c r="G992" s="4">
        <f t="shared" si="244"/>
        <v>14</v>
      </c>
      <c r="H992" s="7">
        <v>0</v>
      </c>
      <c r="I992" s="4">
        <f t="shared" si="245"/>
        <v>15</v>
      </c>
      <c r="J992" s="7">
        <v>0</v>
      </c>
      <c r="K992" s="4">
        <f t="shared" si="246"/>
        <v>15</v>
      </c>
      <c r="L992" s="7">
        <v>0</v>
      </c>
      <c r="M992" s="4">
        <f t="shared" si="247"/>
        <v>15</v>
      </c>
    </row>
    <row r="993" spans="1:13" x14ac:dyDescent="0.25">
      <c r="A993" s="5"/>
      <c r="B993" s="5"/>
      <c r="C993" s="5"/>
      <c r="D993" s="5"/>
      <c r="E993" s="6" t="s">
        <v>41</v>
      </c>
      <c r="F993" s="7">
        <v>0.87831439393939392</v>
      </c>
      <c r="G993" s="4">
        <f t="shared" si="244"/>
        <v>10</v>
      </c>
      <c r="H993" s="7">
        <v>0.4</v>
      </c>
      <c r="I993" s="4">
        <f t="shared" si="245"/>
        <v>3</v>
      </c>
      <c r="J993" s="7">
        <v>0.4</v>
      </c>
      <c r="K993" s="4">
        <f t="shared" si="246"/>
        <v>10</v>
      </c>
      <c r="L993" s="7">
        <v>0.4</v>
      </c>
      <c r="M993" s="4">
        <f t="shared" si="247"/>
        <v>10</v>
      </c>
    </row>
    <row r="994" spans="1:13" x14ac:dyDescent="0.25">
      <c r="A994" s="5" t="s">
        <v>116</v>
      </c>
      <c r="B994" s="5" t="s">
        <v>112</v>
      </c>
      <c r="C994" s="5">
        <v>656</v>
      </c>
      <c r="D994" s="5">
        <v>35.44</v>
      </c>
      <c r="E994" s="6" t="s">
        <v>11</v>
      </c>
      <c r="F994" s="7">
        <v>0.86894377460629924</v>
      </c>
      <c r="G994" s="4">
        <f>RANK(F994,$F$994:$F$1009)</f>
        <v>1</v>
      </c>
      <c r="H994" s="7">
        <v>0.2059960323652007</v>
      </c>
      <c r="I994" s="4">
        <f>RANK(H994,$H$994:$H$1009)</f>
        <v>1</v>
      </c>
      <c r="J994" s="7">
        <v>0.7</v>
      </c>
      <c r="K994" s="4">
        <f>RANK(J994,$J$994:$J$1009)</f>
        <v>2</v>
      </c>
      <c r="L994" s="7">
        <v>0.75595595073435018</v>
      </c>
      <c r="M994" s="4">
        <f>RANK(L994,$L$994:$L$1009)</f>
        <v>2</v>
      </c>
    </row>
    <row r="995" spans="1:13" x14ac:dyDescent="0.25">
      <c r="A995" s="5"/>
      <c r="B995" s="5"/>
      <c r="C995" s="5"/>
      <c r="D995" s="5"/>
      <c r="E995" s="6" t="s">
        <v>12</v>
      </c>
      <c r="F995" s="7">
        <v>0.82270136154855644</v>
      </c>
      <c r="G995" s="4">
        <f t="shared" ref="G995:G1009" si="248">RANK(F995,$F$994:$F$1009)</f>
        <v>4</v>
      </c>
      <c r="H995" s="7">
        <v>0.1695176651305684</v>
      </c>
      <c r="I995" s="4">
        <f t="shared" ref="I995:I1009" si="249">RANK(H995,$H$994:$H$1009)</f>
        <v>2</v>
      </c>
      <c r="J995" s="7">
        <v>0.65</v>
      </c>
      <c r="K995" s="4">
        <f t="shared" ref="K995:K1009" si="250">RANK(J995,$J$994:$J$1009)</f>
        <v>3</v>
      </c>
      <c r="L995" s="7">
        <v>0.71027382132785455</v>
      </c>
      <c r="M995" s="4">
        <f t="shared" ref="M995:M1009" si="251">RANK(L995,$L$994:$L$1009)</f>
        <v>3</v>
      </c>
    </row>
    <row r="996" spans="1:13" x14ac:dyDescent="0.25">
      <c r="A996" s="5"/>
      <c r="B996" s="5"/>
      <c r="C996" s="5"/>
      <c r="D996" s="5"/>
      <c r="E996" s="6" t="s">
        <v>29</v>
      </c>
      <c r="F996" s="7">
        <v>0.83930856299212597</v>
      </c>
      <c r="G996" s="4">
        <f t="shared" si="248"/>
        <v>2</v>
      </c>
      <c r="H996" s="7">
        <v>0.1489983579638752</v>
      </c>
      <c r="I996" s="4">
        <f t="shared" si="249"/>
        <v>5</v>
      </c>
      <c r="J996" s="7">
        <v>0.55000000000000004</v>
      </c>
      <c r="K996" s="4">
        <f t="shared" si="250"/>
        <v>6</v>
      </c>
      <c r="L996" s="7">
        <v>0.6939962706252758</v>
      </c>
      <c r="M996" s="4">
        <f t="shared" si="251"/>
        <v>5</v>
      </c>
    </row>
    <row r="997" spans="1:13" x14ac:dyDescent="0.25">
      <c r="A997" s="5"/>
      <c r="B997" s="5"/>
      <c r="C997" s="5"/>
      <c r="D997" s="5"/>
      <c r="E997" s="6" t="s">
        <v>30</v>
      </c>
      <c r="F997" s="7">
        <v>0.78472205134514428</v>
      </c>
      <c r="G997" s="4">
        <f t="shared" si="248"/>
        <v>9</v>
      </c>
      <c r="H997" s="7">
        <v>0.12796279991195239</v>
      </c>
      <c r="I997" s="4">
        <f t="shared" si="249"/>
        <v>9</v>
      </c>
      <c r="J997" s="7">
        <v>0.55000000000000004</v>
      </c>
      <c r="K997" s="4">
        <f t="shared" si="250"/>
        <v>6</v>
      </c>
      <c r="L997" s="7">
        <v>0.64438992045713939</v>
      </c>
      <c r="M997" s="4">
        <f t="shared" si="251"/>
        <v>7</v>
      </c>
    </row>
    <row r="998" spans="1:13" x14ac:dyDescent="0.25">
      <c r="A998" s="5"/>
      <c r="B998" s="5"/>
      <c r="C998" s="5"/>
      <c r="D998" s="5"/>
      <c r="E998" s="6" t="s">
        <v>31</v>
      </c>
      <c r="F998" s="7">
        <v>0.82427924048556422</v>
      </c>
      <c r="G998" s="4">
        <f t="shared" si="248"/>
        <v>3</v>
      </c>
      <c r="H998" s="7">
        <v>0.14122586625361319</v>
      </c>
      <c r="I998" s="4">
        <f t="shared" si="249"/>
        <v>7</v>
      </c>
      <c r="J998" s="7">
        <v>0.9</v>
      </c>
      <c r="K998" s="4">
        <f t="shared" si="250"/>
        <v>1</v>
      </c>
      <c r="L998" s="7">
        <v>0.78545565536237927</v>
      </c>
      <c r="M998" s="4">
        <f t="shared" si="251"/>
        <v>1</v>
      </c>
    </row>
    <row r="999" spans="1:13" x14ac:dyDescent="0.25">
      <c r="A999" s="5"/>
      <c r="B999" s="5"/>
      <c r="C999" s="5"/>
      <c r="D999" s="5"/>
      <c r="E999" s="6" t="s">
        <v>32</v>
      </c>
      <c r="F999" s="7">
        <v>0.78164882709973749</v>
      </c>
      <c r="G999" s="4">
        <f t="shared" si="248"/>
        <v>11</v>
      </c>
      <c r="H999" s="7">
        <v>0.16119295102961159</v>
      </c>
      <c r="I999" s="4">
        <f t="shared" si="249"/>
        <v>3</v>
      </c>
      <c r="J999" s="7">
        <v>0.61666666666666659</v>
      </c>
      <c r="K999" s="4">
        <f t="shared" si="250"/>
        <v>5</v>
      </c>
      <c r="L999" s="7">
        <v>0.70874979758085743</v>
      </c>
      <c r="M999" s="4">
        <f t="shared" si="251"/>
        <v>4</v>
      </c>
    </row>
    <row r="1000" spans="1:13" x14ac:dyDescent="0.25">
      <c r="A1000" s="5"/>
      <c r="B1000" s="5"/>
      <c r="C1000" s="5"/>
      <c r="D1000" s="5"/>
      <c r="E1000" s="6" t="s">
        <v>33</v>
      </c>
      <c r="F1000" s="7">
        <v>0.67709614911417326</v>
      </c>
      <c r="G1000" s="4">
        <f t="shared" si="248"/>
        <v>15</v>
      </c>
      <c r="H1000" s="7">
        <v>0.11694015196789891</v>
      </c>
      <c r="I1000" s="4">
        <f t="shared" si="249"/>
        <v>11</v>
      </c>
      <c r="J1000" s="7">
        <v>0.46666666666666662</v>
      </c>
      <c r="K1000" s="4">
        <f t="shared" si="250"/>
        <v>10</v>
      </c>
      <c r="L1000" s="7">
        <v>0.53140017697212305</v>
      </c>
      <c r="M1000" s="4">
        <f t="shared" si="251"/>
        <v>11</v>
      </c>
    </row>
    <row r="1001" spans="1:13" x14ac:dyDescent="0.25">
      <c r="A1001" s="5"/>
      <c r="B1001" s="5"/>
      <c r="C1001" s="5"/>
      <c r="D1001" s="5"/>
      <c r="E1001" s="6" t="s">
        <v>34</v>
      </c>
      <c r="F1001" s="7">
        <v>0.81959737942913391</v>
      </c>
      <c r="G1001" s="4">
        <f t="shared" si="248"/>
        <v>5</v>
      </c>
      <c r="H1001" s="7">
        <v>0.13340694731999081</v>
      </c>
      <c r="I1001" s="4">
        <f t="shared" si="249"/>
        <v>8</v>
      </c>
      <c r="J1001" s="7">
        <v>0.6333333333333333</v>
      </c>
      <c r="K1001" s="4">
        <f t="shared" si="250"/>
        <v>4</v>
      </c>
      <c r="L1001" s="7">
        <v>0.68749964199343283</v>
      </c>
      <c r="M1001" s="4">
        <f t="shared" si="251"/>
        <v>6</v>
      </c>
    </row>
    <row r="1002" spans="1:13" x14ac:dyDescent="0.25">
      <c r="A1002" s="5"/>
      <c r="B1002" s="5"/>
      <c r="C1002" s="5"/>
      <c r="D1002" s="5"/>
      <c r="E1002" s="6" t="s">
        <v>35</v>
      </c>
      <c r="F1002" s="7">
        <v>0.79162411827427825</v>
      </c>
      <c r="G1002" s="4">
        <f t="shared" si="248"/>
        <v>7</v>
      </c>
      <c r="H1002" s="7">
        <v>0.1570048309178744</v>
      </c>
      <c r="I1002" s="4">
        <f t="shared" si="249"/>
        <v>4</v>
      </c>
      <c r="J1002" s="7">
        <v>0.46666666666666662</v>
      </c>
      <c r="K1002" s="4">
        <f t="shared" si="250"/>
        <v>10</v>
      </c>
      <c r="L1002" s="7">
        <v>0.61540335454408857</v>
      </c>
      <c r="M1002" s="4">
        <f t="shared" si="251"/>
        <v>10</v>
      </c>
    </row>
    <row r="1003" spans="1:13" x14ac:dyDescent="0.25">
      <c r="A1003" s="5"/>
      <c r="B1003" s="5"/>
      <c r="C1003" s="5"/>
      <c r="D1003" s="5"/>
      <c r="E1003" s="6" t="s">
        <v>20</v>
      </c>
      <c r="F1003" s="7">
        <v>0.77808911581364826</v>
      </c>
      <c r="G1003" s="4">
        <f t="shared" si="248"/>
        <v>12</v>
      </c>
      <c r="H1003" s="7">
        <v>0.1484394646747588</v>
      </c>
      <c r="I1003" s="4">
        <f t="shared" si="249"/>
        <v>6</v>
      </c>
      <c r="J1003" s="7">
        <v>0.48333333333333328</v>
      </c>
      <c r="K1003" s="4">
        <f t="shared" si="250"/>
        <v>9</v>
      </c>
      <c r="L1003" s="7">
        <v>0.63408148556270538</v>
      </c>
      <c r="M1003" s="4">
        <f t="shared" si="251"/>
        <v>8</v>
      </c>
    </row>
    <row r="1004" spans="1:13" x14ac:dyDescent="0.25">
      <c r="A1004" s="5"/>
      <c r="B1004" s="5"/>
      <c r="C1004" s="5"/>
      <c r="D1004" s="5"/>
      <c r="E1004" s="6" t="s">
        <v>36</v>
      </c>
      <c r="F1004" s="7">
        <v>0.60268413713910751</v>
      </c>
      <c r="G1004" s="4">
        <f t="shared" si="248"/>
        <v>16</v>
      </c>
      <c r="H1004" s="7">
        <v>0</v>
      </c>
      <c r="I1004" s="4">
        <f t="shared" si="249"/>
        <v>14</v>
      </c>
      <c r="J1004" s="7">
        <v>0</v>
      </c>
      <c r="K1004" s="4">
        <f t="shared" si="250"/>
        <v>14</v>
      </c>
      <c r="L1004" s="7">
        <v>0</v>
      </c>
      <c r="M1004" s="4">
        <f t="shared" si="251"/>
        <v>14</v>
      </c>
    </row>
    <row r="1005" spans="1:13" x14ac:dyDescent="0.25">
      <c r="A1005" s="5"/>
      <c r="B1005" s="5"/>
      <c r="C1005" s="5"/>
      <c r="D1005" s="5"/>
      <c r="E1005" s="6" t="s">
        <v>37</v>
      </c>
      <c r="F1005" s="7">
        <v>0.75231555528215233</v>
      </c>
      <c r="G1005" s="4">
        <f t="shared" si="248"/>
        <v>13</v>
      </c>
      <c r="H1005" s="7">
        <v>0</v>
      </c>
      <c r="I1005" s="4">
        <f t="shared" si="249"/>
        <v>14</v>
      </c>
      <c r="J1005" s="7">
        <v>0</v>
      </c>
      <c r="K1005" s="4">
        <f t="shared" si="250"/>
        <v>14</v>
      </c>
      <c r="L1005" s="7">
        <v>0</v>
      </c>
      <c r="M1005" s="4">
        <f t="shared" si="251"/>
        <v>14</v>
      </c>
    </row>
    <row r="1006" spans="1:13" x14ac:dyDescent="0.25">
      <c r="A1006" s="5"/>
      <c r="B1006" s="5"/>
      <c r="C1006" s="5"/>
      <c r="D1006" s="5"/>
      <c r="E1006" s="6" t="s">
        <v>38</v>
      </c>
      <c r="F1006" s="7">
        <v>0.80414616141732298</v>
      </c>
      <c r="G1006" s="4">
        <f t="shared" si="248"/>
        <v>6</v>
      </c>
      <c r="H1006" s="7">
        <v>0.12721647112951459</v>
      </c>
      <c r="I1006" s="4">
        <f t="shared" si="249"/>
        <v>10</v>
      </c>
      <c r="J1006" s="7">
        <v>0.5</v>
      </c>
      <c r="K1006" s="4">
        <f t="shared" si="250"/>
        <v>8</v>
      </c>
      <c r="L1006" s="7">
        <v>0.62640625546994722</v>
      </c>
      <c r="M1006" s="4">
        <f t="shared" si="251"/>
        <v>9</v>
      </c>
    </row>
    <row r="1007" spans="1:13" x14ac:dyDescent="0.25">
      <c r="A1007" s="5"/>
      <c r="B1007" s="5"/>
      <c r="C1007" s="5"/>
      <c r="D1007" s="5"/>
      <c r="E1007" s="6" t="s">
        <v>39</v>
      </c>
      <c r="F1007" s="7">
        <v>0.78413560121391079</v>
      </c>
      <c r="G1007" s="4">
        <f t="shared" si="248"/>
        <v>10</v>
      </c>
      <c r="H1007" s="7">
        <v>0.1142857142857143</v>
      </c>
      <c r="I1007" s="4">
        <f t="shared" si="249"/>
        <v>12</v>
      </c>
      <c r="J1007" s="7">
        <v>0.1</v>
      </c>
      <c r="K1007" s="4">
        <f t="shared" si="250"/>
        <v>12</v>
      </c>
      <c r="L1007" s="7">
        <v>0.1984189475331363</v>
      </c>
      <c r="M1007" s="4">
        <f t="shared" si="251"/>
        <v>12</v>
      </c>
    </row>
    <row r="1008" spans="1:13" x14ac:dyDescent="0.25">
      <c r="A1008" s="5"/>
      <c r="B1008" s="5"/>
      <c r="C1008" s="5"/>
      <c r="D1008" s="5"/>
      <c r="E1008" s="6" t="s">
        <v>40</v>
      </c>
      <c r="F1008" s="7">
        <v>0.7861538303805774</v>
      </c>
      <c r="G1008" s="4">
        <f t="shared" si="248"/>
        <v>8</v>
      </c>
      <c r="H1008" s="7">
        <v>5.7142857142857148E-2</v>
      </c>
      <c r="I1008" s="4">
        <f t="shared" si="249"/>
        <v>13</v>
      </c>
      <c r="J1008" s="7">
        <v>0.05</v>
      </c>
      <c r="K1008" s="4">
        <f t="shared" si="250"/>
        <v>13</v>
      </c>
      <c r="L1008" s="7">
        <v>9.9209473766568135E-2</v>
      </c>
      <c r="M1008" s="4">
        <f t="shared" si="251"/>
        <v>13</v>
      </c>
    </row>
    <row r="1009" spans="1:13" x14ac:dyDescent="0.25">
      <c r="A1009" s="5"/>
      <c r="B1009" s="5"/>
      <c r="C1009" s="5"/>
      <c r="D1009" s="5"/>
      <c r="E1009" s="6" t="s">
        <v>41</v>
      </c>
      <c r="F1009" s="7">
        <v>0.72632361384514432</v>
      </c>
      <c r="G1009" s="4">
        <f t="shared" si="248"/>
        <v>14</v>
      </c>
      <c r="H1009" s="7">
        <v>0</v>
      </c>
      <c r="I1009" s="4">
        <f t="shared" si="249"/>
        <v>14</v>
      </c>
      <c r="J1009" s="7">
        <v>0</v>
      </c>
      <c r="K1009" s="4">
        <f t="shared" si="250"/>
        <v>14</v>
      </c>
      <c r="L1009" s="7">
        <v>0</v>
      </c>
      <c r="M1009" s="4">
        <f t="shared" si="251"/>
        <v>14</v>
      </c>
    </row>
    <row r="1010" spans="1:13" x14ac:dyDescent="0.25">
      <c r="A1010" s="5" t="s">
        <v>117</v>
      </c>
      <c r="B1010" s="5" t="s">
        <v>112</v>
      </c>
      <c r="C1010" s="5">
        <v>1482</v>
      </c>
      <c r="D1010" s="5">
        <v>58.28</v>
      </c>
      <c r="E1010" s="6" t="s">
        <v>11</v>
      </c>
      <c r="F1010" s="7">
        <v>0.71077154827472577</v>
      </c>
      <c r="G1010" s="4">
        <f>RANK(F1010,$F$1010:$F$1025)</f>
        <v>3</v>
      </c>
      <c r="H1010" s="7">
        <v>8.4153740995846257E-2</v>
      </c>
      <c r="I1010" s="4">
        <f>RANK(H1010,$H$1010:$H$1025)</f>
        <v>3</v>
      </c>
      <c r="J1010" s="7">
        <v>0.56000000000000005</v>
      </c>
      <c r="K1010" s="4">
        <f>RANK(J1010,$J$1010:$J$1025)</f>
        <v>5</v>
      </c>
      <c r="L1010" s="7">
        <v>0.65191767652605292</v>
      </c>
      <c r="M1010" s="4">
        <f>RANK(L1010,$L$1010:$L$1025)</f>
        <v>4</v>
      </c>
    </row>
    <row r="1011" spans="1:13" x14ac:dyDescent="0.25">
      <c r="A1011" s="5"/>
      <c r="B1011" s="5"/>
      <c r="C1011" s="5"/>
      <c r="D1011" s="5"/>
      <c r="E1011" s="6" t="s">
        <v>12</v>
      </c>
      <c r="F1011" s="7">
        <v>0.67631878736524986</v>
      </c>
      <c r="G1011" s="4">
        <f t="shared" ref="G1011:G1025" si="252">RANK(F1011,$F$1010:$F$1025)</f>
        <v>8</v>
      </c>
      <c r="H1011" s="7">
        <v>8.7163928348564138E-2</v>
      </c>
      <c r="I1011" s="4">
        <f t="shared" ref="I1011:I1025" si="253">RANK(H1011,$H$1010:$H$1025)</f>
        <v>2</v>
      </c>
      <c r="J1011" s="7">
        <v>0.6</v>
      </c>
      <c r="K1011" s="4">
        <f t="shared" ref="K1011:K1025" si="254">RANK(J1011,$J$1010:$J$1025)</f>
        <v>4</v>
      </c>
      <c r="L1011" s="7">
        <v>0.66643827287613733</v>
      </c>
      <c r="M1011" s="4">
        <f t="shared" ref="M1011:M1025" si="255">RANK(L1011,$L$1010:$L$1025)</f>
        <v>2</v>
      </c>
    </row>
    <row r="1012" spans="1:13" x14ac:dyDescent="0.25">
      <c r="A1012" s="5"/>
      <c r="B1012" s="5"/>
      <c r="C1012" s="5"/>
      <c r="D1012" s="5"/>
      <c r="E1012" s="6" t="s">
        <v>29</v>
      </c>
      <c r="F1012" s="7">
        <v>0.6821543567292756</v>
      </c>
      <c r="G1012" s="4">
        <f t="shared" si="252"/>
        <v>7</v>
      </c>
      <c r="H1012" s="7">
        <v>5.9550971903913077E-2</v>
      </c>
      <c r="I1012" s="4">
        <f t="shared" si="253"/>
        <v>9</v>
      </c>
      <c r="J1012" s="7">
        <v>0.64</v>
      </c>
      <c r="K1012" s="4">
        <f t="shared" si="254"/>
        <v>1</v>
      </c>
      <c r="L1012" s="7">
        <v>0.6422638456382288</v>
      </c>
      <c r="M1012" s="4">
        <f t="shared" si="255"/>
        <v>5</v>
      </c>
    </row>
    <row r="1013" spans="1:13" x14ac:dyDescent="0.25">
      <c r="A1013" s="5"/>
      <c r="B1013" s="5"/>
      <c r="C1013" s="5"/>
      <c r="D1013" s="5"/>
      <c r="E1013" s="6" t="s">
        <v>30</v>
      </c>
      <c r="F1013" s="7">
        <v>0.67597538012521774</v>
      </c>
      <c r="G1013" s="4">
        <f t="shared" si="252"/>
        <v>9</v>
      </c>
      <c r="H1013" s="7">
        <v>4.4437684464650497E-2</v>
      </c>
      <c r="I1013" s="4">
        <f t="shared" si="253"/>
        <v>12</v>
      </c>
      <c r="J1013" s="7">
        <v>0.51999999999999991</v>
      </c>
      <c r="K1013" s="4">
        <f t="shared" si="254"/>
        <v>9</v>
      </c>
      <c r="L1013" s="7">
        <v>0.58872043396827434</v>
      </c>
      <c r="M1013" s="4">
        <f t="shared" si="255"/>
        <v>8</v>
      </c>
    </row>
    <row r="1014" spans="1:13" x14ac:dyDescent="0.25">
      <c r="A1014" s="5"/>
      <c r="B1014" s="5"/>
      <c r="C1014" s="5"/>
      <c r="D1014" s="5"/>
      <c r="E1014" s="6" t="s">
        <v>31</v>
      </c>
      <c r="F1014" s="7">
        <v>0.66290731064350616</v>
      </c>
      <c r="G1014" s="4">
        <f t="shared" si="252"/>
        <v>10</v>
      </c>
      <c r="H1014" s="7">
        <v>5.4371654700880359E-2</v>
      </c>
      <c r="I1014" s="4">
        <f t="shared" si="253"/>
        <v>10</v>
      </c>
      <c r="J1014" s="7">
        <v>0.52</v>
      </c>
      <c r="K1014" s="4">
        <f t="shared" si="254"/>
        <v>6</v>
      </c>
      <c r="L1014" s="7">
        <v>0.58407590153073552</v>
      </c>
      <c r="M1014" s="4">
        <f t="shared" si="255"/>
        <v>9</v>
      </c>
    </row>
    <row r="1015" spans="1:13" x14ac:dyDescent="0.25">
      <c r="A1015" s="5"/>
      <c r="B1015" s="5"/>
      <c r="C1015" s="5"/>
      <c r="D1015" s="5"/>
      <c r="E1015" s="6" t="s">
        <v>32</v>
      </c>
      <c r="F1015" s="7">
        <v>0.69428564703667095</v>
      </c>
      <c r="G1015" s="4">
        <f t="shared" si="252"/>
        <v>4</v>
      </c>
      <c r="H1015" s="7">
        <v>7.1861572070566912E-2</v>
      </c>
      <c r="I1015" s="4">
        <f t="shared" si="253"/>
        <v>6</v>
      </c>
      <c r="J1015" s="7">
        <v>0.60000000000000009</v>
      </c>
      <c r="K1015" s="4">
        <f t="shared" si="254"/>
        <v>3</v>
      </c>
      <c r="L1015" s="7">
        <v>0.6586349189622791</v>
      </c>
      <c r="M1015" s="4">
        <f t="shared" si="255"/>
        <v>3</v>
      </c>
    </row>
    <row r="1016" spans="1:13" x14ac:dyDescent="0.25">
      <c r="A1016" s="5"/>
      <c r="B1016" s="5"/>
      <c r="C1016" s="5"/>
      <c r="D1016" s="5"/>
      <c r="E1016" s="6" t="s">
        <v>33</v>
      </c>
      <c r="F1016" s="7">
        <v>0.60682107047027256</v>
      </c>
      <c r="G1016" s="4">
        <f t="shared" si="252"/>
        <v>14</v>
      </c>
      <c r="H1016" s="7">
        <v>6.4187608890195452E-2</v>
      </c>
      <c r="I1016" s="4">
        <f t="shared" si="253"/>
        <v>8</v>
      </c>
      <c r="J1016" s="7">
        <v>0.52</v>
      </c>
      <c r="K1016" s="4">
        <f t="shared" si="254"/>
        <v>6</v>
      </c>
      <c r="L1016" s="7">
        <v>0.60518000739267885</v>
      </c>
      <c r="M1016" s="4">
        <f t="shared" si="255"/>
        <v>7</v>
      </c>
    </row>
    <row r="1017" spans="1:13" x14ac:dyDescent="0.25">
      <c r="A1017" s="5"/>
      <c r="B1017" s="5"/>
      <c r="C1017" s="5"/>
      <c r="D1017" s="5"/>
      <c r="E1017" s="6" t="s">
        <v>34</v>
      </c>
      <c r="F1017" s="7">
        <v>0.71341594878312864</v>
      </c>
      <c r="G1017" s="4">
        <f t="shared" si="252"/>
        <v>2</v>
      </c>
      <c r="H1017" s="7">
        <v>8.1450970876185219E-2</v>
      </c>
      <c r="I1017" s="4">
        <f t="shared" si="253"/>
        <v>4</v>
      </c>
      <c r="J1017" s="7">
        <v>0.64</v>
      </c>
      <c r="K1017" s="4">
        <f t="shared" si="254"/>
        <v>1</v>
      </c>
      <c r="L1017" s="7">
        <v>0.69395324288138394</v>
      </c>
      <c r="M1017" s="4">
        <f t="shared" si="255"/>
        <v>1</v>
      </c>
    </row>
    <row r="1018" spans="1:13" x14ac:dyDescent="0.25">
      <c r="A1018" s="5"/>
      <c r="B1018" s="5"/>
      <c r="C1018" s="5"/>
      <c r="D1018" s="5"/>
      <c r="E1018" s="6" t="s">
        <v>35</v>
      </c>
      <c r="F1018" s="7">
        <v>0.6844932448335922</v>
      </c>
      <c r="G1018" s="4">
        <f t="shared" si="252"/>
        <v>6</v>
      </c>
      <c r="H1018" s="7">
        <v>7.4940541533160238E-2</v>
      </c>
      <c r="I1018" s="4">
        <f t="shared" si="253"/>
        <v>5</v>
      </c>
      <c r="J1018" s="7">
        <v>0.44000000000000011</v>
      </c>
      <c r="K1018" s="4">
        <f t="shared" si="254"/>
        <v>10</v>
      </c>
      <c r="L1018" s="7">
        <v>0.5678688834239195</v>
      </c>
      <c r="M1018" s="4">
        <f t="shared" si="255"/>
        <v>10</v>
      </c>
    </row>
    <row r="1019" spans="1:13" x14ac:dyDescent="0.25">
      <c r="A1019" s="5"/>
      <c r="B1019" s="5"/>
      <c r="C1019" s="5"/>
      <c r="D1019" s="5"/>
      <c r="E1019" s="6" t="s">
        <v>20</v>
      </c>
      <c r="F1019" s="7">
        <v>0.60616508967659932</v>
      </c>
      <c r="G1019" s="4">
        <f t="shared" si="252"/>
        <v>15</v>
      </c>
      <c r="H1019" s="7">
        <v>6.8239632723714902E-2</v>
      </c>
      <c r="I1019" s="4">
        <f t="shared" si="253"/>
        <v>7</v>
      </c>
      <c r="J1019" s="7">
        <v>0.52</v>
      </c>
      <c r="K1019" s="4">
        <f t="shared" si="254"/>
        <v>6</v>
      </c>
      <c r="L1019" s="7">
        <v>0.61505889308271877</v>
      </c>
      <c r="M1019" s="4">
        <f t="shared" si="255"/>
        <v>6</v>
      </c>
    </row>
    <row r="1020" spans="1:13" x14ac:dyDescent="0.25">
      <c r="A1020" s="5"/>
      <c r="B1020" s="5"/>
      <c r="C1020" s="5"/>
      <c r="D1020" s="5"/>
      <c r="E1020" s="6" t="s">
        <v>36</v>
      </c>
      <c r="F1020" s="7">
        <v>0.65391493668502565</v>
      </c>
      <c r="G1020" s="4">
        <f t="shared" si="252"/>
        <v>12</v>
      </c>
      <c r="H1020" s="7">
        <v>0</v>
      </c>
      <c r="I1020" s="4">
        <f t="shared" si="253"/>
        <v>13</v>
      </c>
      <c r="J1020" s="7">
        <v>0</v>
      </c>
      <c r="K1020" s="4">
        <f t="shared" si="254"/>
        <v>13</v>
      </c>
      <c r="L1020" s="7">
        <v>0</v>
      </c>
      <c r="M1020" s="4">
        <f t="shared" si="255"/>
        <v>13</v>
      </c>
    </row>
    <row r="1021" spans="1:13" x14ac:dyDescent="0.25">
      <c r="A1021" s="5"/>
      <c r="B1021" s="5"/>
      <c r="C1021" s="5"/>
      <c r="D1021" s="5"/>
      <c r="E1021" s="6" t="s">
        <v>37</v>
      </c>
      <c r="F1021" s="7">
        <v>0.69309796168149518</v>
      </c>
      <c r="G1021" s="4">
        <f t="shared" si="252"/>
        <v>5</v>
      </c>
      <c r="H1021" s="7">
        <v>0</v>
      </c>
      <c r="I1021" s="4">
        <f t="shared" si="253"/>
        <v>13</v>
      </c>
      <c r="J1021" s="7">
        <v>0</v>
      </c>
      <c r="K1021" s="4">
        <f t="shared" si="254"/>
        <v>13</v>
      </c>
      <c r="L1021" s="7">
        <v>0</v>
      </c>
      <c r="M1021" s="4">
        <f t="shared" si="255"/>
        <v>13</v>
      </c>
    </row>
    <row r="1022" spans="1:13" x14ac:dyDescent="0.25">
      <c r="A1022" s="5"/>
      <c r="B1022" s="5"/>
      <c r="C1022" s="5"/>
      <c r="D1022" s="5"/>
      <c r="E1022" s="6" t="s">
        <v>38</v>
      </c>
      <c r="F1022" s="7">
        <v>0.58062867768205995</v>
      </c>
      <c r="G1022" s="4">
        <f t="shared" si="252"/>
        <v>16</v>
      </c>
      <c r="H1022" s="7">
        <v>4.6853902484062078E-2</v>
      </c>
      <c r="I1022" s="4">
        <f t="shared" si="253"/>
        <v>11</v>
      </c>
      <c r="J1022" s="7">
        <v>0.32</v>
      </c>
      <c r="K1022" s="4">
        <f t="shared" si="254"/>
        <v>11</v>
      </c>
      <c r="L1022" s="7">
        <v>0.48527084430618811</v>
      </c>
      <c r="M1022" s="4">
        <f t="shared" si="255"/>
        <v>11</v>
      </c>
    </row>
    <row r="1023" spans="1:13" x14ac:dyDescent="0.25">
      <c r="A1023" s="5"/>
      <c r="B1023" s="5"/>
      <c r="C1023" s="5"/>
      <c r="D1023" s="5"/>
      <c r="E1023" s="6" t="s">
        <v>39</v>
      </c>
      <c r="F1023" s="7">
        <v>0.65402014781339735</v>
      </c>
      <c r="G1023" s="4">
        <f t="shared" si="252"/>
        <v>11</v>
      </c>
      <c r="H1023" s="7">
        <v>0</v>
      </c>
      <c r="I1023" s="4">
        <f t="shared" si="253"/>
        <v>13</v>
      </c>
      <c r="J1023" s="7">
        <v>0</v>
      </c>
      <c r="K1023" s="4">
        <f t="shared" si="254"/>
        <v>13</v>
      </c>
      <c r="L1023" s="7">
        <v>0</v>
      </c>
      <c r="M1023" s="4">
        <f t="shared" si="255"/>
        <v>13</v>
      </c>
    </row>
    <row r="1024" spans="1:13" x14ac:dyDescent="0.25">
      <c r="A1024" s="5"/>
      <c r="B1024" s="5"/>
      <c r="C1024" s="5"/>
      <c r="D1024" s="5"/>
      <c r="E1024" s="6" t="s">
        <v>40</v>
      </c>
      <c r="F1024" s="7">
        <v>0.63790542767029135</v>
      </c>
      <c r="G1024" s="4">
        <f t="shared" si="252"/>
        <v>13</v>
      </c>
      <c r="H1024" s="7">
        <v>0</v>
      </c>
      <c r="I1024" s="4">
        <f t="shared" si="253"/>
        <v>13</v>
      </c>
      <c r="J1024" s="7">
        <v>0</v>
      </c>
      <c r="K1024" s="4">
        <f t="shared" si="254"/>
        <v>13</v>
      </c>
      <c r="L1024" s="7">
        <v>0</v>
      </c>
      <c r="M1024" s="4">
        <f t="shared" si="255"/>
        <v>13</v>
      </c>
    </row>
    <row r="1025" spans="1:13" x14ac:dyDescent="0.25">
      <c r="A1025" s="5"/>
      <c r="B1025" s="5"/>
      <c r="C1025" s="5"/>
      <c r="D1025" s="5"/>
      <c r="E1025" s="6" t="s">
        <v>41</v>
      </c>
      <c r="F1025" s="7">
        <v>0.72612907781386804</v>
      </c>
      <c r="G1025" s="4">
        <f t="shared" si="252"/>
        <v>1</v>
      </c>
      <c r="H1025" s="7">
        <v>0.15238095238095239</v>
      </c>
      <c r="I1025" s="4">
        <f t="shared" si="253"/>
        <v>1</v>
      </c>
      <c r="J1025" s="7">
        <v>0.16</v>
      </c>
      <c r="K1025" s="4">
        <f t="shared" si="254"/>
        <v>12</v>
      </c>
      <c r="L1025" s="7">
        <v>0.24275662792490951</v>
      </c>
      <c r="M1025" s="4">
        <f t="shared" si="255"/>
        <v>12</v>
      </c>
    </row>
    <row r="1026" spans="1:13" x14ac:dyDescent="0.25">
      <c r="A1026" s="5" t="s">
        <v>118</v>
      </c>
      <c r="B1026" s="5" t="s">
        <v>43</v>
      </c>
      <c r="C1026" s="5">
        <v>3316</v>
      </c>
      <c r="D1026" s="5">
        <v>66.67</v>
      </c>
      <c r="E1026" s="6" t="s">
        <v>11</v>
      </c>
      <c r="F1026" s="7">
        <v>1</v>
      </c>
      <c r="G1026" s="4">
        <f>RANK(F1026,$F$1026:$F$1041)</f>
        <v>1</v>
      </c>
      <c r="H1026" s="7">
        <v>1</v>
      </c>
      <c r="I1026" s="4">
        <f>RANK(H1026,$H$1026:$H$1041)</f>
        <v>1</v>
      </c>
      <c r="J1026" s="7">
        <v>1</v>
      </c>
      <c r="K1026" s="4">
        <f>RANK(J1026,$J$1026:$J$1041)</f>
        <v>1</v>
      </c>
      <c r="L1026" s="7">
        <v>1</v>
      </c>
      <c r="M1026" s="4">
        <f>RANK(L1026,$L$1026:$L$1041)</f>
        <v>1</v>
      </c>
    </row>
    <row r="1027" spans="1:13" x14ac:dyDescent="0.25">
      <c r="A1027" s="5"/>
      <c r="B1027" s="5"/>
      <c r="C1027" s="5"/>
      <c r="D1027" s="5"/>
      <c r="E1027" s="6" t="s">
        <v>12</v>
      </c>
      <c r="F1027" s="7">
        <v>1</v>
      </c>
      <c r="G1027" s="4">
        <f t="shared" ref="G1027:G1041" si="256">RANK(F1027,$F$1026:$F$1041)</f>
        <v>1</v>
      </c>
      <c r="H1027" s="7">
        <v>1</v>
      </c>
      <c r="I1027" s="4">
        <f t="shared" ref="I1027:I1041" si="257">RANK(H1027,$H$1026:$H$1041)</f>
        <v>1</v>
      </c>
      <c r="J1027" s="7">
        <v>1</v>
      </c>
      <c r="K1027" s="4">
        <f t="shared" ref="K1027:K1041" si="258">RANK(J1027,$J$1026:$J$1041)</f>
        <v>1</v>
      </c>
      <c r="L1027" s="7">
        <v>1</v>
      </c>
      <c r="M1027" s="4">
        <f t="shared" ref="M1027:M1041" si="259">RANK(L1027,$L$1026:$L$1041)</f>
        <v>1</v>
      </c>
    </row>
    <row r="1028" spans="1:13" x14ac:dyDescent="0.25">
      <c r="A1028" s="5"/>
      <c r="B1028" s="5"/>
      <c r="C1028" s="5"/>
      <c r="D1028" s="5"/>
      <c r="E1028" s="6" t="s">
        <v>29</v>
      </c>
      <c r="F1028" s="7">
        <v>1</v>
      </c>
      <c r="G1028" s="4">
        <f t="shared" si="256"/>
        <v>1</v>
      </c>
      <c r="H1028" s="7">
        <v>1</v>
      </c>
      <c r="I1028" s="4">
        <f t="shared" si="257"/>
        <v>1</v>
      </c>
      <c r="J1028" s="7">
        <v>1</v>
      </c>
      <c r="K1028" s="4">
        <f t="shared" si="258"/>
        <v>1</v>
      </c>
      <c r="L1028" s="7">
        <v>1</v>
      </c>
      <c r="M1028" s="4">
        <f t="shared" si="259"/>
        <v>1</v>
      </c>
    </row>
    <row r="1029" spans="1:13" x14ac:dyDescent="0.25">
      <c r="A1029" s="5"/>
      <c r="B1029" s="5"/>
      <c r="C1029" s="5"/>
      <c r="D1029" s="5"/>
      <c r="E1029" s="6" t="s">
        <v>30</v>
      </c>
      <c r="F1029" s="7">
        <v>1</v>
      </c>
      <c r="G1029" s="4">
        <f t="shared" si="256"/>
        <v>1</v>
      </c>
      <c r="H1029" s="7">
        <v>1</v>
      </c>
      <c r="I1029" s="4">
        <f t="shared" si="257"/>
        <v>1</v>
      </c>
      <c r="J1029" s="7">
        <v>1</v>
      </c>
      <c r="K1029" s="4">
        <f t="shared" si="258"/>
        <v>1</v>
      </c>
      <c r="L1029" s="7">
        <v>0.99892678412779179</v>
      </c>
      <c r="M1029" s="4">
        <f t="shared" si="259"/>
        <v>14</v>
      </c>
    </row>
    <row r="1030" spans="1:13" x14ac:dyDescent="0.25">
      <c r="A1030" s="5"/>
      <c r="B1030" s="5"/>
      <c r="C1030" s="5"/>
      <c r="D1030" s="5"/>
      <c r="E1030" s="6" t="s">
        <v>31</v>
      </c>
      <c r="F1030" s="7">
        <v>1</v>
      </c>
      <c r="G1030" s="4">
        <f t="shared" si="256"/>
        <v>1</v>
      </c>
      <c r="H1030" s="7">
        <v>0.84019173674346082</v>
      </c>
      <c r="I1030" s="4">
        <f t="shared" si="257"/>
        <v>16</v>
      </c>
      <c r="J1030" s="7">
        <v>1</v>
      </c>
      <c r="K1030" s="4">
        <f t="shared" si="258"/>
        <v>1</v>
      </c>
      <c r="L1030" s="7">
        <v>0.99677846517639068</v>
      </c>
      <c r="M1030" s="4">
        <f t="shared" si="259"/>
        <v>16</v>
      </c>
    </row>
    <row r="1031" spans="1:13" x14ac:dyDescent="0.25">
      <c r="A1031" s="5"/>
      <c r="B1031" s="5"/>
      <c r="C1031" s="5"/>
      <c r="D1031" s="5"/>
      <c r="E1031" s="6" t="s">
        <v>32</v>
      </c>
      <c r="F1031" s="7">
        <v>1</v>
      </c>
      <c r="G1031" s="4">
        <f t="shared" si="256"/>
        <v>1</v>
      </c>
      <c r="H1031" s="7">
        <v>1</v>
      </c>
      <c r="I1031" s="4">
        <f t="shared" si="257"/>
        <v>1</v>
      </c>
      <c r="J1031" s="7">
        <v>1</v>
      </c>
      <c r="K1031" s="4">
        <f t="shared" si="258"/>
        <v>1</v>
      </c>
      <c r="L1031" s="7">
        <v>1</v>
      </c>
      <c r="M1031" s="4">
        <f t="shared" si="259"/>
        <v>1</v>
      </c>
    </row>
    <row r="1032" spans="1:13" x14ac:dyDescent="0.25">
      <c r="A1032" s="5"/>
      <c r="B1032" s="5"/>
      <c r="C1032" s="5"/>
      <c r="D1032" s="5"/>
      <c r="E1032" s="6" t="s">
        <v>33</v>
      </c>
      <c r="F1032" s="7">
        <v>1</v>
      </c>
      <c r="G1032" s="4">
        <f t="shared" si="256"/>
        <v>1</v>
      </c>
      <c r="H1032" s="7">
        <v>1</v>
      </c>
      <c r="I1032" s="4">
        <f t="shared" si="257"/>
        <v>1</v>
      </c>
      <c r="J1032" s="7">
        <v>1</v>
      </c>
      <c r="K1032" s="4">
        <f t="shared" si="258"/>
        <v>1</v>
      </c>
      <c r="L1032" s="7">
        <v>1</v>
      </c>
      <c r="M1032" s="4">
        <f t="shared" si="259"/>
        <v>1</v>
      </c>
    </row>
    <row r="1033" spans="1:13" x14ac:dyDescent="0.25">
      <c r="A1033" s="5"/>
      <c r="B1033" s="5"/>
      <c r="C1033" s="5"/>
      <c r="D1033" s="5"/>
      <c r="E1033" s="6" t="s">
        <v>34</v>
      </c>
      <c r="F1033" s="7">
        <v>1</v>
      </c>
      <c r="G1033" s="4">
        <f t="shared" si="256"/>
        <v>1</v>
      </c>
      <c r="H1033" s="7">
        <v>0.84296103896103891</v>
      </c>
      <c r="I1033" s="4">
        <f t="shared" si="257"/>
        <v>15</v>
      </c>
      <c r="J1033" s="7">
        <v>1</v>
      </c>
      <c r="K1033" s="4">
        <f t="shared" si="258"/>
        <v>1</v>
      </c>
      <c r="L1033" s="7">
        <v>0.99708664031479122</v>
      </c>
      <c r="M1033" s="4">
        <f t="shared" si="259"/>
        <v>15</v>
      </c>
    </row>
    <row r="1034" spans="1:13" x14ac:dyDescent="0.25">
      <c r="A1034" s="5"/>
      <c r="B1034" s="5"/>
      <c r="C1034" s="5"/>
      <c r="D1034" s="5"/>
      <c r="E1034" s="6" t="s">
        <v>35</v>
      </c>
      <c r="F1034" s="7">
        <v>1</v>
      </c>
      <c r="G1034" s="4">
        <f t="shared" si="256"/>
        <v>1</v>
      </c>
      <c r="H1034" s="7">
        <v>1</v>
      </c>
      <c r="I1034" s="4">
        <f t="shared" si="257"/>
        <v>1</v>
      </c>
      <c r="J1034" s="7">
        <v>1</v>
      </c>
      <c r="K1034" s="4">
        <f t="shared" si="258"/>
        <v>1</v>
      </c>
      <c r="L1034" s="7">
        <v>1</v>
      </c>
      <c r="M1034" s="4">
        <f t="shared" si="259"/>
        <v>1</v>
      </c>
    </row>
    <row r="1035" spans="1:13" x14ac:dyDescent="0.25">
      <c r="A1035" s="5"/>
      <c r="B1035" s="5"/>
      <c r="C1035" s="5"/>
      <c r="D1035" s="5"/>
      <c r="E1035" s="6" t="s">
        <v>20</v>
      </c>
      <c r="F1035" s="7">
        <v>1</v>
      </c>
      <c r="G1035" s="4">
        <f t="shared" si="256"/>
        <v>1</v>
      </c>
      <c r="H1035" s="7">
        <v>1</v>
      </c>
      <c r="I1035" s="4">
        <f t="shared" si="257"/>
        <v>1</v>
      </c>
      <c r="J1035" s="7">
        <v>1</v>
      </c>
      <c r="K1035" s="4">
        <f t="shared" si="258"/>
        <v>1</v>
      </c>
      <c r="L1035" s="7">
        <v>1</v>
      </c>
      <c r="M1035" s="4">
        <f t="shared" si="259"/>
        <v>1</v>
      </c>
    </row>
    <row r="1036" spans="1:13" x14ac:dyDescent="0.25">
      <c r="A1036" s="5"/>
      <c r="B1036" s="5"/>
      <c r="C1036" s="5"/>
      <c r="D1036" s="5"/>
      <c r="E1036" s="6" t="s">
        <v>36</v>
      </c>
      <c r="F1036" s="7">
        <v>1</v>
      </c>
      <c r="G1036" s="4">
        <f t="shared" si="256"/>
        <v>1</v>
      </c>
      <c r="H1036" s="7">
        <v>1</v>
      </c>
      <c r="I1036" s="4">
        <f t="shared" si="257"/>
        <v>1</v>
      </c>
      <c r="J1036" s="7">
        <v>1</v>
      </c>
      <c r="K1036" s="4">
        <f t="shared" si="258"/>
        <v>1</v>
      </c>
      <c r="L1036" s="7">
        <v>1</v>
      </c>
      <c r="M1036" s="4">
        <f t="shared" si="259"/>
        <v>1</v>
      </c>
    </row>
    <row r="1037" spans="1:13" x14ac:dyDescent="0.25">
      <c r="A1037" s="5"/>
      <c r="B1037" s="5"/>
      <c r="C1037" s="5"/>
      <c r="D1037" s="5"/>
      <c r="E1037" s="6" t="s">
        <v>37</v>
      </c>
      <c r="F1037" s="7">
        <v>1</v>
      </c>
      <c r="G1037" s="4">
        <f t="shared" si="256"/>
        <v>1</v>
      </c>
      <c r="H1037" s="7">
        <v>1</v>
      </c>
      <c r="I1037" s="4">
        <f t="shared" si="257"/>
        <v>1</v>
      </c>
      <c r="J1037" s="7">
        <v>1</v>
      </c>
      <c r="K1037" s="4">
        <f t="shared" si="258"/>
        <v>1</v>
      </c>
      <c r="L1037" s="7">
        <v>1</v>
      </c>
      <c r="M1037" s="4">
        <f t="shared" si="259"/>
        <v>1</v>
      </c>
    </row>
    <row r="1038" spans="1:13" x14ac:dyDescent="0.25">
      <c r="A1038" s="5"/>
      <c r="B1038" s="5"/>
      <c r="C1038" s="5"/>
      <c r="D1038" s="5"/>
      <c r="E1038" s="6" t="s">
        <v>38</v>
      </c>
      <c r="F1038" s="7">
        <v>1</v>
      </c>
      <c r="G1038" s="4">
        <f t="shared" si="256"/>
        <v>1</v>
      </c>
      <c r="H1038" s="7">
        <v>1</v>
      </c>
      <c r="I1038" s="4">
        <f t="shared" si="257"/>
        <v>1</v>
      </c>
      <c r="J1038" s="7">
        <v>1</v>
      </c>
      <c r="K1038" s="4">
        <f t="shared" si="258"/>
        <v>1</v>
      </c>
      <c r="L1038" s="7">
        <v>1</v>
      </c>
      <c r="M1038" s="4">
        <f t="shared" si="259"/>
        <v>1</v>
      </c>
    </row>
    <row r="1039" spans="1:13" x14ac:dyDescent="0.25">
      <c r="A1039" s="5"/>
      <c r="B1039" s="5"/>
      <c r="C1039" s="5"/>
      <c r="D1039" s="5"/>
      <c r="E1039" s="6" t="s">
        <v>39</v>
      </c>
      <c r="F1039" s="7">
        <v>1</v>
      </c>
      <c r="G1039" s="4">
        <f t="shared" si="256"/>
        <v>1</v>
      </c>
      <c r="H1039" s="7">
        <v>1</v>
      </c>
      <c r="I1039" s="4">
        <f t="shared" si="257"/>
        <v>1</v>
      </c>
      <c r="J1039" s="7">
        <v>1</v>
      </c>
      <c r="K1039" s="4">
        <f t="shared" si="258"/>
        <v>1</v>
      </c>
      <c r="L1039" s="7">
        <v>1</v>
      </c>
      <c r="M1039" s="4">
        <f t="shared" si="259"/>
        <v>1</v>
      </c>
    </row>
    <row r="1040" spans="1:13" x14ac:dyDescent="0.25">
      <c r="A1040" s="5"/>
      <c r="B1040" s="5"/>
      <c r="C1040" s="5"/>
      <c r="D1040" s="5"/>
      <c r="E1040" s="6" t="s">
        <v>40</v>
      </c>
      <c r="F1040" s="7">
        <v>1</v>
      </c>
      <c r="G1040" s="4">
        <f t="shared" si="256"/>
        <v>1</v>
      </c>
      <c r="H1040" s="7">
        <v>1</v>
      </c>
      <c r="I1040" s="4">
        <f t="shared" si="257"/>
        <v>1</v>
      </c>
      <c r="J1040" s="7">
        <v>1</v>
      </c>
      <c r="K1040" s="4">
        <f t="shared" si="258"/>
        <v>1</v>
      </c>
      <c r="L1040" s="7">
        <v>1</v>
      </c>
      <c r="M1040" s="4">
        <f t="shared" si="259"/>
        <v>1</v>
      </c>
    </row>
    <row r="1041" spans="1:13" x14ac:dyDescent="0.25">
      <c r="A1041" s="5"/>
      <c r="B1041" s="5"/>
      <c r="C1041" s="5"/>
      <c r="D1041" s="5"/>
      <c r="E1041" s="6" t="s">
        <v>41</v>
      </c>
      <c r="F1041" s="7">
        <v>1</v>
      </c>
      <c r="G1041" s="4">
        <f t="shared" si="256"/>
        <v>1</v>
      </c>
      <c r="H1041" s="7">
        <v>1</v>
      </c>
      <c r="I1041" s="4">
        <f t="shared" si="257"/>
        <v>1</v>
      </c>
      <c r="J1041" s="7">
        <v>1</v>
      </c>
      <c r="K1041" s="4">
        <f t="shared" si="258"/>
        <v>1</v>
      </c>
      <c r="L1041" s="7">
        <v>1</v>
      </c>
      <c r="M1041" s="4">
        <f t="shared" si="259"/>
        <v>1</v>
      </c>
    </row>
    <row r="1042" spans="1:13" x14ac:dyDescent="0.25">
      <c r="A1042" s="8"/>
      <c r="B1042" s="8"/>
      <c r="C1042" s="8"/>
      <c r="D1042" s="8"/>
      <c r="E1042" s="9"/>
    </row>
    <row r="1043" spans="1:13" x14ac:dyDescent="0.25">
      <c r="A1043" s="5"/>
      <c r="B1043" s="5"/>
      <c r="C1043" s="5"/>
      <c r="D1043" s="5"/>
      <c r="E1043" s="6"/>
    </row>
    <row r="1044" spans="1:13" x14ac:dyDescent="0.25">
      <c r="A1044" s="5"/>
      <c r="B1044" s="5"/>
      <c r="C1044" s="5"/>
      <c r="D1044" s="5"/>
      <c r="E1044" s="6"/>
    </row>
    <row r="1045" spans="1:13" x14ac:dyDescent="0.25">
      <c r="A1045" s="5"/>
      <c r="B1045" s="5"/>
      <c r="C1045" s="5"/>
      <c r="D1045" s="5"/>
      <c r="E1045" s="6"/>
    </row>
    <row r="1046" spans="1:13" x14ac:dyDescent="0.25">
      <c r="A1046" s="5"/>
      <c r="B1046" s="5"/>
      <c r="C1046" s="5"/>
      <c r="D1046" s="5"/>
      <c r="E1046" s="6"/>
    </row>
    <row r="1047" spans="1:13" x14ac:dyDescent="0.25">
      <c r="A1047" s="5"/>
      <c r="B1047" s="5"/>
      <c r="C1047" s="5"/>
      <c r="D1047" s="5"/>
      <c r="E1047" s="6"/>
    </row>
    <row r="1048" spans="1:13" x14ac:dyDescent="0.25">
      <c r="A1048" s="5"/>
      <c r="B1048" s="5"/>
      <c r="C1048" s="5"/>
      <c r="D1048" s="5"/>
      <c r="E1048" s="6"/>
    </row>
    <row r="1049" spans="1:13" x14ac:dyDescent="0.25">
      <c r="A1049" s="5"/>
      <c r="B1049" s="5"/>
      <c r="C1049" s="5"/>
      <c r="D1049" s="5"/>
      <c r="E1049" s="6"/>
    </row>
    <row r="1050" spans="1:13" x14ac:dyDescent="0.25">
      <c r="A1050" s="5"/>
      <c r="B1050" s="5"/>
      <c r="C1050" s="5"/>
      <c r="D1050" s="5"/>
      <c r="E1050" s="6"/>
    </row>
    <row r="1051" spans="1:13" x14ac:dyDescent="0.25">
      <c r="A1051" s="5"/>
      <c r="B1051" s="5"/>
      <c r="C1051" s="5"/>
      <c r="D1051" s="5"/>
      <c r="E1051" s="6"/>
    </row>
    <row r="1052" spans="1:13" x14ac:dyDescent="0.25">
      <c r="A1052" s="5"/>
      <c r="B1052" s="5"/>
      <c r="C1052" s="5"/>
      <c r="D1052" s="5"/>
      <c r="E1052" s="6"/>
    </row>
    <row r="1053" spans="1:13" x14ac:dyDescent="0.25">
      <c r="A1053" s="5"/>
      <c r="B1053" s="5"/>
      <c r="C1053" s="5"/>
      <c r="D1053" s="5"/>
      <c r="E1053" s="6"/>
    </row>
    <row r="1054" spans="1:13" x14ac:dyDescent="0.25">
      <c r="A1054" s="5"/>
      <c r="B1054" s="5"/>
      <c r="C1054" s="5"/>
      <c r="D1054" s="5"/>
      <c r="E1054" s="6"/>
    </row>
    <row r="1055" spans="1:13" x14ac:dyDescent="0.25">
      <c r="A1055" s="5"/>
      <c r="B1055" s="5"/>
      <c r="C1055" s="5"/>
      <c r="D1055" s="5"/>
      <c r="E1055" s="6"/>
    </row>
    <row r="1056" spans="1:13" x14ac:dyDescent="0.25">
      <c r="A1056" s="5"/>
      <c r="B1056" s="5"/>
      <c r="C1056" s="5"/>
      <c r="D1056" s="5"/>
      <c r="E1056" s="6"/>
    </row>
    <row r="1057" spans="1:5" x14ac:dyDescent="0.25">
      <c r="A1057" s="5"/>
      <c r="B1057" s="5"/>
      <c r="C1057" s="5"/>
      <c r="D1057" s="5"/>
      <c r="E1057" s="6"/>
    </row>
    <row r="1058" spans="1:5" x14ac:dyDescent="0.25">
      <c r="A1058" s="5"/>
      <c r="B1058" s="5"/>
      <c r="C1058" s="5"/>
      <c r="D1058" s="5"/>
      <c r="E1058" s="6"/>
    </row>
    <row r="1059" spans="1:5" x14ac:dyDescent="0.25">
      <c r="A1059" s="5"/>
      <c r="B1059" s="5"/>
      <c r="C1059" s="5"/>
      <c r="D1059" s="5"/>
      <c r="E1059" s="6"/>
    </row>
    <row r="1060" spans="1:5" x14ac:dyDescent="0.25">
      <c r="A1060" s="5"/>
      <c r="B1060" s="5"/>
      <c r="C1060" s="5"/>
      <c r="D1060" s="5"/>
      <c r="E1060" s="6"/>
    </row>
    <row r="1061" spans="1:5" x14ac:dyDescent="0.25">
      <c r="A1061" s="5"/>
      <c r="B1061" s="5"/>
      <c r="C1061" s="5"/>
      <c r="D1061" s="5"/>
      <c r="E1061" s="6"/>
    </row>
    <row r="1062" spans="1:5" x14ac:dyDescent="0.25">
      <c r="A1062" s="5"/>
      <c r="B1062" s="5"/>
      <c r="C1062" s="5"/>
      <c r="D1062" s="5"/>
      <c r="E1062" s="6"/>
    </row>
    <row r="1063" spans="1:5" x14ac:dyDescent="0.25">
      <c r="A1063" s="5"/>
      <c r="B1063" s="5"/>
      <c r="C1063" s="5"/>
      <c r="D1063" s="5"/>
      <c r="E1063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Yan</dc:creator>
  <cp:lastModifiedBy>Shen Yan</cp:lastModifiedBy>
  <dcterms:created xsi:type="dcterms:W3CDTF">2015-06-05T18:19:34Z</dcterms:created>
  <dcterms:modified xsi:type="dcterms:W3CDTF">2023-11-23T00:52:21Z</dcterms:modified>
</cp:coreProperties>
</file>