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P:\SixthSemester\Системи за паралелна обработка\huffman\Huffman81281\"/>
    </mc:Choice>
  </mc:AlternateContent>
  <xr:revisionPtr revIDLastSave="0" documentId="13_ncr:1_{0ECD49BA-C386-46E7-8A59-BF289F35925F}" xr6:coauthVersionLast="32" xr6:coauthVersionMax="32" xr10:uidLastSave="{00000000-0000-0000-0000-000000000000}"/>
  <bookViews>
    <workbookView xWindow="7440" yWindow="0" windowWidth="20490" windowHeight="753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28" i="1" l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27" i="1" l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4" i="1"/>
  <c r="E4" i="1" s="1"/>
</calcChain>
</file>

<file path=xl/sharedStrings.xml><?xml version="1.0" encoding="utf-8"?>
<sst xmlns="http://schemas.openxmlformats.org/spreadsheetml/2006/main" count="6" uniqueCount="6">
  <si>
    <t>Брой нишки</t>
  </si>
  <si>
    <t>Време (millis)</t>
  </si>
  <si>
    <t>Ускорение</t>
  </si>
  <si>
    <t>Ефективност</t>
  </si>
  <si>
    <t>Dynamic</t>
  </si>
  <si>
    <t>granulatity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</si>
</sst>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Ускорение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Sheet1!$D$1:$D$2</c:f>
              <c:strCache>
                <c:ptCount val="2"/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Sheet1!$D$4:$D$67</c:f>
              <c:numCache>
                <c:formatCode>General</c:formatCode>
                <c:ptCount val="64"/>
                <c:pt idx="0">
                  <c:v>1</c:v>
                </c:pt>
                <c:pt idx="1">
                  <c:v>1.9978303719033648</c:v>
                </c:pt>
                <c:pt idx="2">
                  <c:v>2.9907740817229218</c:v>
                </c:pt>
                <c:pt idx="3">
                  <c:v>3.8442104551834135</c:v>
                </c:pt>
                <c:pt idx="4">
                  <c:v>4.7256340528628016</c:v>
                </c:pt>
                <c:pt idx="5">
                  <c:v>5.7247627617981749</c:v>
                </c:pt>
                <c:pt idx="6">
                  <c:v>6.1235122999664044</c:v>
                </c:pt>
                <c:pt idx="7">
                  <c:v>6.6915447650832558</c:v>
                </c:pt>
                <c:pt idx="8">
                  <c:v>8.2943100866089896</c:v>
                </c:pt>
                <c:pt idx="9">
                  <c:v>8.343517447489047</c:v>
                </c:pt>
                <c:pt idx="10">
                  <c:v>10.190963037518189</c:v>
                </c:pt>
                <c:pt idx="11">
                  <c:v>10.19926382730676</c:v>
                </c:pt>
                <c:pt idx="12">
                  <c:v>9.7186788805766504</c:v>
                </c:pt>
                <c:pt idx="13">
                  <c:v>11.885913557777057</c:v>
                </c:pt>
                <c:pt idx="14">
                  <c:v>12.309914771078526</c:v>
                </c:pt>
                <c:pt idx="15">
                  <c:v>11.781639691085276</c:v>
                </c:pt>
                <c:pt idx="16">
                  <c:v>9.29219027913466</c:v>
                </c:pt>
                <c:pt idx="17">
                  <c:v>10.088203273034523</c:v>
                </c:pt>
                <c:pt idx="18">
                  <c:v>10.308321825857487</c:v>
                </c:pt>
                <c:pt idx="19">
                  <c:v>10.60505096101574</c:v>
                </c:pt>
                <c:pt idx="20">
                  <c:v>12.231126065082966</c:v>
                </c:pt>
                <c:pt idx="21">
                  <c:v>11.919216102608653</c:v>
                </c:pt>
                <c:pt idx="22">
                  <c:v>9.9408847475015634</c:v>
                </c:pt>
                <c:pt idx="23">
                  <c:v>11.892356229137704</c:v>
                </c:pt>
                <c:pt idx="24">
                  <c:v>14.251269028826973</c:v>
                </c:pt>
                <c:pt idx="25">
                  <c:v>13.913454401661106</c:v>
                </c:pt>
                <c:pt idx="26">
                  <c:v>13.456125685395005</c:v>
                </c:pt>
                <c:pt idx="27">
                  <c:v>13.813941897280639</c:v>
                </c:pt>
                <c:pt idx="28">
                  <c:v>14.541168297833114</c:v>
                </c:pt>
                <c:pt idx="29">
                  <c:v>14.686386281315688</c:v>
                </c:pt>
                <c:pt idx="30">
                  <c:v>15.353885073345271</c:v>
                </c:pt>
                <c:pt idx="31">
                  <c:v>16.641617206172668</c:v>
                </c:pt>
                <c:pt idx="32">
                  <c:v>15.196440169267401</c:v>
                </c:pt>
                <c:pt idx="33">
                  <c:v>15.276320552467084</c:v>
                </c:pt>
                <c:pt idx="34">
                  <c:v>13.405094484226153</c:v>
                </c:pt>
                <c:pt idx="35">
                  <c:v>13.108871488664889</c:v>
                </c:pt>
                <c:pt idx="36">
                  <c:v>13.881673737358883</c:v>
                </c:pt>
                <c:pt idx="37">
                  <c:v>14.623493402886973</c:v>
                </c:pt>
                <c:pt idx="38">
                  <c:v>14.714192994103646</c:v>
                </c:pt>
                <c:pt idx="39">
                  <c:v>14.693184549323773</c:v>
                </c:pt>
                <c:pt idx="40">
                  <c:v>14.956812819393583</c:v>
                </c:pt>
                <c:pt idx="41">
                  <c:v>15.624213786520103</c:v>
                </c:pt>
                <c:pt idx="42">
                  <c:v>15.109112038661612</c:v>
                </c:pt>
                <c:pt idx="43">
                  <c:v>15.255366563065632</c:v>
                </c:pt>
                <c:pt idx="44">
                  <c:v>14.37968826177482</c:v>
                </c:pt>
                <c:pt idx="45">
                  <c:v>15.107566632827593</c:v>
                </c:pt>
                <c:pt idx="46">
                  <c:v>15.058676314506116</c:v>
                </c:pt>
                <c:pt idx="47">
                  <c:v>15.905361593637192</c:v>
                </c:pt>
                <c:pt idx="48">
                  <c:v>15.554373059958772</c:v>
                </c:pt>
                <c:pt idx="49">
                  <c:v>15.442324258874333</c:v>
                </c:pt>
                <c:pt idx="50">
                  <c:v>15.743391351935133</c:v>
                </c:pt>
                <c:pt idx="51">
                  <c:v>14.932285083147733</c:v>
                </c:pt>
                <c:pt idx="52">
                  <c:v>15.605902734741283</c:v>
                </c:pt>
                <c:pt idx="53">
                  <c:v>15.543057271501921</c:v>
                </c:pt>
                <c:pt idx="54">
                  <c:v>16.125231034106644</c:v>
                </c:pt>
                <c:pt idx="55">
                  <c:v>15.836242033587268</c:v>
                </c:pt>
                <c:pt idx="56">
                  <c:v>15.717345036998426</c:v>
                </c:pt>
                <c:pt idx="57">
                  <c:v>15.510607661366334</c:v>
                </c:pt>
                <c:pt idx="58">
                  <c:v>15.890853485515555</c:v>
                </c:pt>
                <c:pt idx="59">
                  <c:v>15.564318791541018</c:v>
                </c:pt>
                <c:pt idx="60">
                  <c:v>15.615049644384516</c:v>
                </c:pt>
                <c:pt idx="61">
                  <c:v>16.09052555603072</c:v>
                </c:pt>
                <c:pt idx="62">
                  <c:v>15.871183178834386</c:v>
                </c:pt>
                <c:pt idx="63">
                  <c:v>15.917433887370688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3C9-4403-A194-49B3E62F9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50000"/>
                </a:schemeClr>
              </a:solidFill>
              <a:round/>
            </a:ln>
            <a:effectLst/>
          </c:spPr>
        </c:hiLowLines>
        <c:smooth val="0"/>
        <c:axId val="1006074895"/>
        <c:axId val="1006076143"/>
      </c:lineChart>
      <c:catAx>
        <c:axId val="10060748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нишки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076143"/>
        <c:crosses val="autoZero"/>
        <c:auto val="1"/>
        <c:lblAlgn val="ctr"/>
        <c:lblOffset val="100"/>
        <c:noMultiLvlLbl val="0"/>
      </c:catAx>
      <c:valAx>
        <c:axId val="10060761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Ускорение</a:t>
                </a:r>
                <a:r>
                  <a:rPr lang="en-US"/>
                  <a:t> (Sp)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074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Време (</a:t>
            </a:r>
            <a:r>
              <a:rPr lang="en-US"/>
              <a:t>millis)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Sheet1!$B$4:$B$67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cat>
          <c:val>
            <c:numRef>
              <c:f>Sheet1!$C$4:$C$67</c:f>
              <c:numCache>
                <c:formatCode>General</c:formatCode>
                <c:ptCount val="64"/>
                <c:pt idx="0">
                  <c:v>35507.193192999999</c:v>
                </c:pt>
                <c:pt idx="1">
                  <c:v>17772.876863000001</c:v>
                </c:pt>
                <c:pt idx="2">
                  <c:v>11872.241841999999</c:v>
                </c:pt>
                <c:pt idx="3">
                  <c:v>9236.5372829999997</c:v>
                </c:pt>
                <c:pt idx="4">
                  <c:v>7513.7416050000002</c:v>
                </c:pt>
                <c:pt idx="5">
                  <c:v>6202.3868359999997</c:v>
                </c:pt>
                <c:pt idx="6">
                  <c:v>5798.5011629999999</c:v>
                </c:pt>
                <c:pt idx="7">
                  <c:v>5306.2774650000001</c:v>
                </c:pt>
                <c:pt idx="8">
                  <c:v>4280.9097830000001</c:v>
                </c:pt>
                <c:pt idx="9">
                  <c:v>4255.6623650000001</c:v>
                </c:pt>
                <c:pt idx="10">
                  <c:v>3484.1842780000002</c:v>
                </c:pt>
                <c:pt idx="11">
                  <c:v>3481.3486339999999</c:v>
                </c:pt>
                <c:pt idx="12">
                  <c:v>3653.4999899999998</c:v>
                </c:pt>
                <c:pt idx="13">
                  <c:v>2987.3339580000002</c:v>
                </c:pt>
                <c:pt idx="14">
                  <c:v>2884.4385889999999</c:v>
                </c:pt>
                <c:pt idx="15">
                  <c:v>3013.773475</c:v>
                </c:pt>
                <c:pt idx="16">
                  <c:v>3821.1866230000001</c:v>
                </c:pt>
                <c:pt idx="17">
                  <c:v>3519.6746370000001</c:v>
                </c:pt>
                <c:pt idx="18">
                  <c:v>3444.5173319999999</c:v>
                </c:pt>
                <c:pt idx="19">
                  <c:v>3348.139799</c:v>
                </c:pt>
                <c:pt idx="20">
                  <c:v>2903.0191500000001</c:v>
                </c:pt>
                <c:pt idx="21">
                  <c:v>2978.9872829999999</c:v>
                </c:pt>
                <c:pt idx="22">
                  <c:v>3571.834308</c:v>
                </c:pt>
                <c:pt idx="23">
                  <c:v>2985.7155729999999</c:v>
                </c:pt>
                <c:pt idx="24">
                  <c:v>2491.5109750000001</c:v>
                </c:pt>
                <c:pt idx="25">
                  <c:v>2552.0041369999999</c:v>
                </c:pt>
                <c:pt idx="26">
                  <c:v>2638.7382240000002</c:v>
                </c:pt>
                <c:pt idx="27">
                  <c:v>2570.3881959999999</c:v>
                </c:pt>
                <c:pt idx="28">
                  <c:v>2441.8390920000002</c:v>
                </c:pt>
                <c:pt idx="29">
                  <c:v>2417.6943540000002</c:v>
                </c:pt>
                <c:pt idx="30">
                  <c:v>2312.5868810000002</c:v>
                </c:pt>
                <c:pt idx="31">
                  <c:v>2133.6383810000002</c:v>
                </c:pt>
                <c:pt idx="32">
                  <c:v>2336.5467699999999</c:v>
                </c:pt>
                <c:pt idx="33">
                  <c:v>2324.3288899999998</c:v>
                </c:pt>
                <c:pt idx="34">
                  <c:v>2648.783508</c:v>
                </c:pt>
                <c:pt idx="35">
                  <c:v>2708.638438</c:v>
                </c:pt>
                <c:pt idx="36">
                  <c:v>2557.8466880000001</c:v>
                </c:pt>
                <c:pt idx="37">
                  <c:v>2428.0924</c:v>
                </c:pt>
                <c:pt idx="38">
                  <c:v>2413.125423</c:v>
                </c:pt>
                <c:pt idx="39">
                  <c:v>2416.5757309999999</c:v>
                </c:pt>
                <c:pt idx="40">
                  <c:v>2373.9812499999998</c:v>
                </c:pt>
                <c:pt idx="41">
                  <c:v>2272.5747150000002</c:v>
                </c:pt>
                <c:pt idx="42">
                  <c:v>2350.051618</c:v>
                </c:pt>
                <c:pt idx="43">
                  <c:v>2327.5214689999998</c:v>
                </c:pt>
                <c:pt idx="44">
                  <c:v>2469.2602889999998</c:v>
                </c:pt>
                <c:pt idx="45">
                  <c:v>2350.2920130000002</c:v>
                </c:pt>
                <c:pt idx="46">
                  <c:v>2357.922599</c:v>
                </c:pt>
                <c:pt idx="47">
                  <c:v>2232.4040220000002</c:v>
                </c:pt>
                <c:pt idx="48">
                  <c:v>2282.778808</c:v>
                </c:pt>
                <c:pt idx="49">
                  <c:v>2299.3425470000002</c:v>
                </c:pt>
                <c:pt idx="50">
                  <c:v>2255.3713109999999</c:v>
                </c:pt>
                <c:pt idx="51">
                  <c:v>2377.8807459999998</c:v>
                </c:pt>
                <c:pt idx="52">
                  <c:v>2275.2412210000002</c:v>
                </c:pt>
                <c:pt idx="53">
                  <c:v>2284.440736</c:v>
                </c:pt>
                <c:pt idx="54">
                  <c:v>2201.9649279999999</c:v>
                </c:pt>
                <c:pt idx="55">
                  <c:v>2242.1476710000002</c:v>
                </c:pt>
                <c:pt idx="56">
                  <c:v>2259.1088450000002</c:v>
                </c:pt>
                <c:pt idx="57">
                  <c:v>2289.2199949999999</c:v>
                </c:pt>
                <c:pt idx="58">
                  <c:v>2234.4421729999999</c:v>
                </c:pt>
                <c:pt idx="59">
                  <c:v>2281.3200929999998</c:v>
                </c:pt>
                <c:pt idx="60">
                  <c:v>2273.908441</c:v>
                </c:pt>
                <c:pt idx="61">
                  <c:v>2206.7143219999998</c:v>
                </c:pt>
                <c:pt idx="62">
                  <c:v>2237.2114790000001</c:v>
                </c:pt>
                <c:pt idx="63">
                  <c:v>2230.7108950000002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F9-4487-AA66-5E9814EB7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008283279"/>
        <c:axId val="1008282031"/>
      </c:lineChart>
      <c:catAx>
        <c:axId val="100828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нишки</a:t>
                </a:r>
                <a:r>
                  <a:rPr lang="en-US"/>
                  <a:t> 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282031"/>
        <c:crosses val="autoZero"/>
        <c:auto val="1"/>
        <c:lblAlgn val="ctr"/>
        <c:lblOffset val="100"/>
        <c:noMultiLvlLbl val="0"/>
      </c:catAx>
      <c:valAx>
        <c:axId val="10082820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Време</a:t>
                </a:r>
                <a:r>
                  <a:rPr lang="en-US"/>
                  <a:t> (Tp)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28327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Ефективност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Sheet1!$B$4:$B$67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cat>
          <c:val>
            <c:numRef>
              <c:f>Sheet1!$E$4:$E$67</c:f>
              <c:numCache>
                <c:formatCode>General</c:formatCode>
                <c:ptCount val="64"/>
                <c:pt idx="0">
                  <c:v>1</c:v>
                </c:pt>
                <c:pt idx="1">
                  <c:v>0.99891518595168238</c:v>
                </c:pt>
                <c:pt idx="2">
                  <c:v>0.9969246939076406</c:v>
                </c:pt>
                <c:pt idx="3">
                  <c:v>0.96105261379585338</c:v>
                </c:pt>
                <c:pt idx="4">
                  <c:v>0.94512681057256032</c:v>
                </c:pt>
                <c:pt idx="5">
                  <c:v>0.95412712696636248</c:v>
                </c:pt>
                <c:pt idx="6">
                  <c:v>0.87478747142377211</c:v>
                </c:pt>
                <c:pt idx="7">
                  <c:v>0.83644309563540697</c:v>
                </c:pt>
                <c:pt idx="8">
                  <c:v>0.92159000962322102</c:v>
                </c:pt>
                <c:pt idx="9">
                  <c:v>0.83435174474890472</c:v>
                </c:pt>
                <c:pt idx="10">
                  <c:v>0.92645118522892633</c:v>
                </c:pt>
                <c:pt idx="11">
                  <c:v>0.84993865227556331</c:v>
                </c:pt>
                <c:pt idx="12">
                  <c:v>0.74759068312128085</c:v>
                </c:pt>
                <c:pt idx="13">
                  <c:v>0.84899382555550407</c:v>
                </c:pt>
                <c:pt idx="14">
                  <c:v>0.82066098473856841</c:v>
                </c:pt>
                <c:pt idx="15">
                  <c:v>0.73635248069282977</c:v>
                </c:pt>
                <c:pt idx="16">
                  <c:v>0.54659942818439178</c:v>
                </c:pt>
                <c:pt idx="17">
                  <c:v>0.56045573739080679</c:v>
                </c:pt>
                <c:pt idx="18">
                  <c:v>0.54254325399249925</c:v>
                </c:pt>
                <c:pt idx="19">
                  <c:v>0.53025254805078703</c:v>
                </c:pt>
                <c:pt idx="20">
                  <c:v>0.58243457452776026</c:v>
                </c:pt>
                <c:pt idx="21">
                  <c:v>0.54178255011857512</c:v>
                </c:pt>
                <c:pt idx="22">
                  <c:v>0.43221238032615494</c:v>
                </c:pt>
                <c:pt idx="23">
                  <c:v>0.49551484288073766</c:v>
                </c:pt>
                <c:pt idx="24">
                  <c:v>0.57005076115307896</c:v>
                </c:pt>
                <c:pt idx="25">
                  <c:v>0.53513286160235018</c:v>
                </c:pt>
                <c:pt idx="26">
                  <c:v>0.49837502538500017</c:v>
                </c:pt>
                <c:pt idx="27">
                  <c:v>0.4933550677600228</c:v>
                </c:pt>
                <c:pt idx="28">
                  <c:v>0.50141959647700396</c:v>
                </c:pt>
                <c:pt idx="29">
                  <c:v>0.48954620937718957</c:v>
                </c:pt>
                <c:pt idx="30">
                  <c:v>0.49528661526920231</c:v>
                </c:pt>
                <c:pt idx="31">
                  <c:v>0.52005053769289589</c:v>
                </c:pt>
                <c:pt idx="32">
                  <c:v>0.460498186947497</c:v>
                </c:pt>
                <c:pt idx="33">
                  <c:v>0.44930354566079655</c:v>
                </c:pt>
                <c:pt idx="34">
                  <c:v>0.38300269954931865</c:v>
                </c:pt>
                <c:pt idx="35">
                  <c:v>0.36413531912958025</c:v>
                </c:pt>
                <c:pt idx="36">
                  <c:v>0.37518037127996978</c:v>
                </c:pt>
                <c:pt idx="37">
                  <c:v>0.38482877376018348</c:v>
                </c:pt>
                <c:pt idx="38">
                  <c:v>0.37728699984881142</c:v>
                </c:pt>
                <c:pt idx="39">
                  <c:v>0.36732961373309431</c:v>
                </c:pt>
                <c:pt idx="40">
                  <c:v>0.36480031266813617</c:v>
                </c:pt>
                <c:pt idx="41">
                  <c:v>0.37200509015524058</c:v>
                </c:pt>
                <c:pt idx="42">
                  <c:v>0.35137469857352588</c:v>
                </c:pt>
                <c:pt idx="43">
                  <c:v>0.34671287643330984</c:v>
                </c:pt>
                <c:pt idx="44">
                  <c:v>0.31954862803944045</c:v>
                </c:pt>
                <c:pt idx="45">
                  <c:v>0.32842536158320856</c:v>
                </c:pt>
                <c:pt idx="46">
                  <c:v>0.32039736839374716</c:v>
                </c:pt>
                <c:pt idx="47">
                  <c:v>0.33136169986744152</c:v>
                </c:pt>
                <c:pt idx="48">
                  <c:v>0.31743618489711778</c:v>
                </c:pt>
                <c:pt idx="49">
                  <c:v>0.30884648517748664</c:v>
                </c:pt>
                <c:pt idx="50">
                  <c:v>0.30869394807715944</c:v>
                </c:pt>
                <c:pt idx="51">
                  <c:v>0.28715932852207177</c:v>
                </c:pt>
                <c:pt idx="52">
                  <c:v>0.29445099499511856</c:v>
                </c:pt>
                <c:pt idx="53">
                  <c:v>0.28783439391670224</c:v>
                </c:pt>
                <c:pt idx="54">
                  <c:v>0.29318601880193901</c:v>
                </c:pt>
                <c:pt idx="55">
                  <c:v>0.28279003631405836</c:v>
                </c:pt>
                <c:pt idx="56">
                  <c:v>0.27574289538593727</c:v>
                </c:pt>
                <c:pt idx="57">
                  <c:v>0.26742427002355751</c:v>
                </c:pt>
                <c:pt idx="58">
                  <c:v>0.26933649975450091</c:v>
                </c:pt>
                <c:pt idx="59">
                  <c:v>0.25940531319235027</c:v>
                </c:pt>
                <c:pt idx="60">
                  <c:v>0.25598442039974617</c:v>
                </c:pt>
                <c:pt idx="61">
                  <c:v>0.25952460574243097</c:v>
                </c:pt>
                <c:pt idx="62">
                  <c:v>0.25192354252118071</c:v>
                </c:pt>
                <c:pt idx="63">
                  <c:v>0.248709904490167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8-47F7-ACFA-AE1040121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08457647"/>
        <c:axId val="1134028111"/>
      </c:lineChart>
      <c:catAx>
        <c:axId val="1008457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нишки</a:t>
                </a:r>
                <a:r>
                  <a:rPr lang="en-US"/>
                  <a:t> 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028111"/>
        <c:crosses val="autoZero"/>
        <c:auto val="1"/>
        <c:lblAlgn val="ctr"/>
        <c:lblOffset val="100"/>
        <c:noMultiLvlLbl val="0"/>
      </c:catAx>
      <c:valAx>
        <c:axId val="11340281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Ефективност (</a:t>
                </a:r>
                <a:r>
                  <a:rPr lang="en-US"/>
                  <a:t>Ep)</a:t>
                </a:r>
                <a:endParaRPr lang="bg-B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5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390523</xdr:colOff>
      <xdr:row>1</xdr:row>
      <xdr:rowOff>76198</xdr:rowOff>
    </xdr:from>
    <xdr:to>
      <xdr:col>16</xdr:col>
      <xdr:colOff>485774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371474</xdr:colOff>
      <xdr:row>21</xdr:row>
      <xdr:rowOff>142875</xdr:rowOff>
    </xdr:from>
    <xdr:to>
      <xdr:col>17</xdr:col>
      <xdr:colOff>152399</xdr:colOff>
      <xdr:row>42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266700</xdr:colOff>
      <xdr:row>42</xdr:row>
      <xdr:rowOff>171450</xdr:rowOff>
    </xdr:from>
    <xdr:to>
      <xdr:col>18</xdr:col>
      <xdr:colOff>171452</xdr:colOff>
      <xdr:row>64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67"/>
  <sheetViews>
    <sheetView tabSelected="1" zoomScaleNormal="100" workbookViewId="0">
      <selection activeCell="F38" sqref="F38"/>
    </sheetView>
  </sheetViews>
  <sheetFormatPr defaultRowHeight="15" x14ac:dyDescent="0.25"/>
  <cols>
    <col min="2" max="2" width="13.28515625" customWidth="1"/>
    <col min="3" max="3" width="14.5703125" customWidth="1"/>
    <col min="4" max="4" width="13" customWidth="1"/>
    <col min="5" max="5" width="13.7109375" customWidth="1"/>
  </cols>
  <sheetData>
    <row r="2" spans="2:5" x14ac:dyDescent="0.25">
      <c r="B2" s="3" t="s">
        <v>4</v>
      </c>
      <c r="C2" t="s">
        <v>5</v>
      </c>
    </row>
    <row r="3" spans="2:5" ht="15.7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2">
        <v>1</v>
      </c>
      <c r="C4" s="2">
        <v>35507.193192999999</v>
      </c>
      <c r="D4" s="2">
        <f>($C$4/$C4)</f>
        <v>1</v>
      </c>
      <c r="E4" s="2">
        <f>($D4/$B4)</f>
        <v>1</v>
      </c>
    </row>
    <row r="5" spans="2:5" x14ac:dyDescent="0.25">
      <c r="B5" s="2">
        <v>2</v>
      </c>
      <c r="C5" s="2">
        <v>17772.876863000001</v>
      </c>
      <c r="D5" s="2">
        <f t="shared" ref="D5:D67" si="0">($C$4/$C5)</f>
        <v>1.9978303719033648</v>
      </c>
      <c r="E5" s="2">
        <f t="shared" ref="E5:E42" si="1">($D5/$B5)</f>
        <v>0.99891518595168238</v>
      </c>
    </row>
    <row r="6" spans="2:5" x14ac:dyDescent="0.25">
      <c r="B6" s="2">
        <v>3</v>
      </c>
      <c r="C6" s="2">
        <v>11872.241841999999</v>
      </c>
      <c r="D6" s="2">
        <f t="shared" si="0"/>
        <v>2.9907740817229218</v>
      </c>
      <c r="E6" s="2">
        <f t="shared" si="1"/>
        <v>0.9969246939076406</v>
      </c>
    </row>
    <row r="7" spans="2:5" x14ac:dyDescent="0.25">
      <c r="B7" s="2">
        <v>4</v>
      </c>
      <c r="C7" s="2">
        <v>9236.5372829999997</v>
      </c>
      <c r="D7" s="2">
        <f t="shared" si="0"/>
        <v>3.8442104551834135</v>
      </c>
      <c r="E7" s="2">
        <f t="shared" si="1"/>
        <v>0.96105261379585338</v>
      </c>
    </row>
    <row r="8" spans="2:5" x14ac:dyDescent="0.25">
      <c r="B8" s="2">
        <v>5</v>
      </c>
      <c r="C8" s="2">
        <v>7513.7416050000002</v>
      </c>
      <c r="D8" s="2">
        <f t="shared" si="0"/>
        <v>4.7256340528628016</v>
      </c>
      <c r="E8" s="2">
        <f t="shared" si="1"/>
        <v>0.94512681057256032</v>
      </c>
    </row>
    <row r="9" spans="2:5" x14ac:dyDescent="0.25">
      <c r="B9" s="2">
        <v>6</v>
      </c>
      <c r="C9" s="2">
        <v>6202.3868359999997</v>
      </c>
      <c r="D9" s="2">
        <f t="shared" si="0"/>
        <v>5.7247627617981749</v>
      </c>
      <c r="E9" s="2">
        <f t="shared" si="1"/>
        <v>0.95412712696636248</v>
      </c>
    </row>
    <row r="10" spans="2:5" x14ac:dyDescent="0.25">
      <c r="B10" s="2">
        <v>7</v>
      </c>
      <c r="C10" s="2">
        <v>5798.5011629999999</v>
      </c>
      <c r="D10" s="2">
        <f t="shared" si="0"/>
        <v>6.1235122999664044</v>
      </c>
      <c r="E10" s="2">
        <f t="shared" si="1"/>
        <v>0.87478747142377211</v>
      </c>
    </row>
    <row r="11" spans="2:5" x14ac:dyDescent="0.25">
      <c r="B11" s="2">
        <v>8</v>
      </c>
      <c r="C11" s="2">
        <v>5306.2774650000001</v>
      </c>
      <c r="D11" s="2">
        <f t="shared" si="0"/>
        <v>6.6915447650832558</v>
      </c>
      <c r="E11" s="2">
        <f t="shared" si="1"/>
        <v>0.83644309563540697</v>
      </c>
    </row>
    <row r="12" spans="2:5" x14ac:dyDescent="0.25">
      <c r="B12" s="2">
        <v>9</v>
      </c>
      <c r="C12" s="2">
        <v>4280.9097830000001</v>
      </c>
      <c r="D12" s="2">
        <f t="shared" si="0"/>
        <v>8.2943100866089896</v>
      </c>
      <c r="E12" s="2">
        <f t="shared" si="1"/>
        <v>0.92159000962322102</v>
      </c>
    </row>
    <row r="13" spans="2:5" x14ac:dyDescent="0.25">
      <c r="B13" s="2">
        <v>10</v>
      </c>
      <c r="C13" s="2">
        <v>4255.6623650000001</v>
      </c>
      <c r="D13" s="2">
        <f t="shared" si="0"/>
        <v>8.343517447489047</v>
      </c>
      <c r="E13" s="2">
        <f t="shared" si="1"/>
        <v>0.83435174474890472</v>
      </c>
    </row>
    <row r="14" spans="2:5" x14ac:dyDescent="0.25">
      <c r="B14" s="2">
        <v>11</v>
      </c>
      <c r="C14" s="2">
        <v>3484.1842780000002</v>
      </c>
      <c r="D14" s="2">
        <f t="shared" si="0"/>
        <v>10.190963037518189</v>
      </c>
      <c r="E14" s="2">
        <f t="shared" si="1"/>
        <v>0.92645118522892633</v>
      </c>
    </row>
    <row r="15" spans="2:5" x14ac:dyDescent="0.25">
      <c r="B15" s="2">
        <v>12</v>
      </c>
      <c r="C15" s="2">
        <v>3481.3486339999999</v>
      </c>
      <c r="D15" s="2">
        <f t="shared" si="0"/>
        <v>10.19926382730676</v>
      </c>
      <c r="E15" s="2">
        <f t="shared" si="1"/>
        <v>0.84993865227556331</v>
      </c>
    </row>
    <row r="16" spans="2:5" x14ac:dyDescent="0.25">
      <c r="B16" s="2">
        <v>13</v>
      </c>
      <c r="C16" s="2">
        <v>3653.4999899999998</v>
      </c>
      <c r="D16" s="2">
        <f t="shared" si="0"/>
        <v>9.7186788805766504</v>
      </c>
      <c r="E16" s="2">
        <f t="shared" si="1"/>
        <v>0.74759068312128085</v>
      </c>
    </row>
    <row r="17" spans="2:5" x14ac:dyDescent="0.25">
      <c r="B17" s="2">
        <v>14</v>
      </c>
      <c r="C17" s="2">
        <v>2987.3339580000002</v>
      </c>
      <c r="D17" s="2">
        <f t="shared" si="0"/>
        <v>11.885913557777057</v>
      </c>
      <c r="E17" s="2">
        <f t="shared" si="1"/>
        <v>0.84899382555550407</v>
      </c>
    </row>
    <row r="18" spans="2:5" x14ac:dyDescent="0.25">
      <c r="B18" s="2">
        <v>15</v>
      </c>
      <c r="C18" s="2">
        <v>2884.4385889999999</v>
      </c>
      <c r="D18" s="2">
        <f t="shared" si="0"/>
        <v>12.309914771078526</v>
      </c>
      <c r="E18" s="2">
        <f t="shared" si="1"/>
        <v>0.82066098473856841</v>
      </c>
    </row>
    <row r="19" spans="2:5" x14ac:dyDescent="0.25">
      <c r="B19" s="2">
        <v>16</v>
      </c>
      <c r="C19" s="2">
        <v>3013.773475</v>
      </c>
      <c r="D19" s="2">
        <f t="shared" si="0"/>
        <v>11.781639691085276</v>
      </c>
      <c r="E19" s="2">
        <f t="shared" si="1"/>
        <v>0.73635248069282977</v>
      </c>
    </row>
    <row r="20" spans="2:5" x14ac:dyDescent="0.25">
      <c r="B20" s="2">
        <v>17</v>
      </c>
      <c r="C20" s="2">
        <v>3821.1866230000001</v>
      </c>
      <c r="D20" s="2">
        <f t="shared" si="0"/>
        <v>9.29219027913466</v>
      </c>
      <c r="E20" s="2">
        <f t="shared" si="1"/>
        <v>0.54659942818439178</v>
      </c>
    </row>
    <row r="21" spans="2:5" x14ac:dyDescent="0.25">
      <c r="B21" s="2">
        <v>18</v>
      </c>
      <c r="C21" s="2">
        <v>3519.6746370000001</v>
      </c>
      <c r="D21" s="2">
        <f t="shared" si="0"/>
        <v>10.088203273034523</v>
      </c>
      <c r="E21" s="2">
        <f t="shared" si="1"/>
        <v>0.56045573739080679</v>
      </c>
    </row>
    <row r="22" spans="2:5" x14ac:dyDescent="0.25">
      <c r="B22" s="2">
        <v>19</v>
      </c>
      <c r="C22" s="2">
        <v>3444.5173319999999</v>
      </c>
      <c r="D22" s="2">
        <f t="shared" si="0"/>
        <v>10.308321825857487</v>
      </c>
      <c r="E22" s="2">
        <f t="shared" si="1"/>
        <v>0.54254325399249925</v>
      </c>
    </row>
    <row r="23" spans="2:5" x14ac:dyDescent="0.25">
      <c r="B23" s="2">
        <v>20</v>
      </c>
      <c r="C23" s="2">
        <v>3348.139799</v>
      </c>
      <c r="D23" s="2">
        <f t="shared" si="0"/>
        <v>10.60505096101574</v>
      </c>
      <c r="E23" s="2">
        <f t="shared" si="1"/>
        <v>0.53025254805078703</v>
      </c>
    </row>
    <row r="24" spans="2:5" x14ac:dyDescent="0.25">
      <c r="B24" s="2">
        <v>21</v>
      </c>
      <c r="C24" s="2">
        <v>2903.0191500000001</v>
      </c>
      <c r="D24" s="2">
        <f t="shared" si="0"/>
        <v>12.231126065082966</v>
      </c>
      <c r="E24" s="2">
        <f t="shared" si="1"/>
        <v>0.58243457452776026</v>
      </c>
    </row>
    <row r="25" spans="2:5" x14ac:dyDescent="0.25">
      <c r="B25" s="2">
        <v>22</v>
      </c>
      <c r="C25" s="2">
        <v>2978.9872829999999</v>
      </c>
      <c r="D25" s="2">
        <f t="shared" si="0"/>
        <v>11.919216102608653</v>
      </c>
      <c r="E25" s="2">
        <f t="shared" si="1"/>
        <v>0.54178255011857512</v>
      </c>
    </row>
    <row r="26" spans="2:5" x14ac:dyDescent="0.25">
      <c r="B26" s="2">
        <v>23</v>
      </c>
      <c r="C26" s="2">
        <v>3571.834308</v>
      </c>
      <c r="D26" s="2">
        <f t="shared" si="0"/>
        <v>9.9408847475015634</v>
      </c>
      <c r="E26" s="2">
        <f t="shared" si="1"/>
        <v>0.43221238032615494</v>
      </c>
    </row>
    <row r="27" spans="2:5" x14ac:dyDescent="0.25">
      <c r="B27" s="2">
        <v>24</v>
      </c>
      <c r="C27" s="2">
        <v>2985.7155729999999</v>
      </c>
      <c r="D27" s="2">
        <f t="shared" si="0"/>
        <v>11.892356229137704</v>
      </c>
      <c r="E27" s="2">
        <f t="shared" si="1"/>
        <v>0.49551484288073766</v>
      </c>
    </row>
    <row r="28" spans="2:5" x14ac:dyDescent="0.25">
      <c r="B28" s="2">
        <v>25</v>
      </c>
      <c r="C28" s="2">
        <v>2491.5109750000001</v>
      </c>
      <c r="D28" s="2">
        <f t="shared" si="0"/>
        <v>14.251269028826973</v>
      </c>
      <c r="E28" s="2">
        <f t="shared" si="1"/>
        <v>0.57005076115307896</v>
      </c>
    </row>
    <row r="29" spans="2:5" x14ac:dyDescent="0.25">
      <c r="B29" s="2">
        <v>26</v>
      </c>
      <c r="C29" s="2">
        <v>2552.0041369999999</v>
      </c>
      <c r="D29" s="2">
        <f t="shared" si="0"/>
        <v>13.913454401661106</v>
      </c>
      <c r="E29" s="2">
        <f t="shared" si="1"/>
        <v>0.53513286160235018</v>
      </c>
    </row>
    <row r="30" spans="2:5" x14ac:dyDescent="0.25">
      <c r="B30" s="2">
        <v>27</v>
      </c>
      <c r="C30" s="2">
        <v>2638.7382240000002</v>
      </c>
      <c r="D30" s="2">
        <f t="shared" si="0"/>
        <v>13.456125685395005</v>
      </c>
      <c r="E30" s="2">
        <f t="shared" si="1"/>
        <v>0.49837502538500017</v>
      </c>
    </row>
    <row r="31" spans="2:5" x14ac:dyDescent="0.25">
      <c r="B31" s="2">
        <v>28</v>
      </c>
      <c r="C31" s="2">
        <v>2570.3881959999999</v>
      </c>
      <c r="D31" s="2">
        <f t="shared" si="0"/>
        <v>13.813941897280639</v>
      </c>
      <c r="E31" s="2">
        <f t="shared" si="1"/>
        <v>0.4933550677600228</v>
      </c>
    </row>
    <row r="32" spans="2:5" x14ac:dyDescent="0.25">
      <c r="B32" s="2">
        <v>29</v>
      </c>
      <c r="C32" s="2">
        <v>2441.8390920000002</v>
      </c>
      <c r="D32" s="2">
        <f t="shared" si="0"/>
        <v>14.541168297833114</v>
      </c>
      <c r="E32" s="2">
        <f t="shared" si="1"/>
        <v>0.50141959647700396</v>
      </c>
    </row>
    <row r="33" spans="2:5" x14ac:dyDescent="0.25">
      <c r="B33" s="2">
        <v>30</v>
      </c>
      <c r="C33" s="2">
        <v>2417.6943540000002</v>
      </c>
      <c r="D33" s="2">
        <f t="shared" si="0"/>
        <v>14.686386281315688</v>
      </c>
      <c r="E33" s="2">
        <f t="shared" si="1"/>
        <v>0.48954620937718957</v>
      </c>
    </row>
    <row r="34" spans="2:5" x14ac:dyDescent="0.25">
      <c r="B34" s="2">
        <v>31</v>
      </c>
      <c r="C34" s="2">
        <v>2312.5868810000002</v>
      </c>
      <c r="D34" s="2">
        <f t="shared" si="0"/>
        <v>15.353885073345271</v>
      </c>
      <c r="E34" s="2">
        <f t="shared" si="1"/>
        <v>0.49528661526920231</v>
      </c>
    </row>
    <row r="35" spans="2:5" x14ac:dyDescent="0.25">
      <c r="B35" s="2">
        <v>32</v>
      </c>
      <c r="C35" s="2">
        <v>2133.6383810000002</v>
      </c>
      <c r="D35" s="2">
        <f t="shared" si="0"/>
        <v>16.641617206172668</v>
      </c>
      <c r="E35" s="2">
        <f t="shared" si="1"/>
        <v>0.52005053769289589</v>
      </c>
    </row>
    <row r="36" spans="2:5" x14ac:dyDescent="0.25">
      <c r="B36" s="2">
        <v>33</v>
      </c>
      <c r="C36" s="2">
        <v>2336.5467699999999</v>
      </c>
      <c r="D36" s="2">
        <f t="shared" si="0"/>
        <v>15.196440169267401</v>
      </c>
      <c r="E36" s="2">
        <f t="shared" si="1"/>
        <v>0.460498186947497</v>
      </c>
    </row>
    <row r="37" spans="2:5" x14ac:dyDescent="0.25">
      <c r="B37" s="2">
        <v>34</v>
      </c>
      <c r="C37" s="2">
        <v>2324.3288899999998</v>
      </c>
      <c r="D37" s="2">
        <f t="shared" si="0"/>
        <v>15.276320552467084</v>
      </c>
      <c r="E37" s="2">
        <f t="shared" si="1"/>
        <v>0.44930354566079655</v>
      </c>
    </row>
    <row r="38" spans="2:5" x14ac:dyDescent="0.25">
      <c r="B38" s="2">
        <v>35</v>
      </c>
      <c r="C38" s="2">
        <v>2648.783508</v>
      </c>
      <c r="D38" s="2">
        <f t="shared" si="0"/>
        <v>13.405094484226153</v>
      </c>
      <c r="E38" s="2">
        <f t="shared" si="1"/>
        <v>0.38300269954931865</v>
      </c>
    </row>
    <row r="39" spans="2:5" x14ac:dyDescent="0.25">
      <c r="B39" s="2">
        <v>36</v>
      </c>
      <c r="C39" s="2">
        <v>2708.638438</v>
      </c>
      <c r="D39" s="2">
        <f t="shared" si="0"/>
        <v>13.108871488664889</v>
      </c>
      <c r="E39" s="2">
        <f t="shared" si="1"/>
        <v>0.36413531912958025</v>
      </c>
    </row>
    <row r="40" spans="2:5" x14ac:dyDescent="0.25">
      <c r="B40" s="2">
        <v>37</v>
      </c>
      <c r="C40" s="2">
        <v>2557.8466880000001</v>
      </c>
      <c r="D40" s="2">
        <f t="shared" si="0"/>
        <v>13.881673737358883</v>
      </c>
      <c r="E40" s="2">
        <f t="shared" si="1"/>
        <v>0.37518037127996978</v>
      </c>
    </row>
    <row r="41" spans="2:5" x14ac:dyDescent="0.25">
      <c r="B41" s="2">
        <v>38</v>
      </c>
      <c r="C41" s="2">
        <v>2428.0924</v>
      </c>
      <c r="D41" s="2">
        <f t="shared" si="0"/>
        <v>14.623493402886973</v>
      </c>
      <c r="E41" s="2">
        <f t="shared" si="1"/>
        <v>0.38482877376018348</v>
      </c>
    </row>
    <row r="42" spans="2:5" x14ac:dyDescent="0.25">
      <c r="B42" s="2">
        <v>39</v>
      </c>
      <c r="C42" s="2">
        <v>2413.125423</v>
      </c>
      <c r="D42" s="2">
        <f t="shared" si="0"/>
        <v>14.714192994103646</v>
      </c>
      <c r="E42" s="2">
        <f t="shared" si="1"/>
        <v>0.37728699984881142</v>
      </c>
    </row>
    <row r="43" spans="2:5" x14ac:dyDescent="0.25">
      <c r="B43" s="2">
        <v>40</v>
      </c>
      <c r="C43" s="2">
        <v>2416.5757309999999</v>
      </c>
      <c r="D43" s="2">
        <f t="shared" si="0"/>
        <v>14.693184549323773</v>
      </c>
      <c r="E43" s="2">
        <f t="shared" ref="E43:E67" si="2">($D43/$B43)</f>
        <v>0.36732961373309431</v>
      </c>
    </row>
    <row r="44" spans="2:5" x14ac:dyDescent="0.25">
      <c r="B44" s="2">
        <v>41</v>
      </c>
      <c r="C44" s="2">
        <v>2373.9812499999998</v>
      </c>
      <c r="D44" s="2">
        <f t="shared" si="0"/>
        <v>14.956812819393583</v>
      </c>
      <c r="E44" s="2">
        <f t="shared" si="2"/>
        <v>0.36480031266813617</v>
      </c>
    </row>
    <row r="45" spans="2:5" x14ac:dyDescent="0.25">
      <c r="B45" s="2">
        <v>42</v>
      </c>
      <c r="C45" s="2">
        <v>2272.5747150000002</v>
      </c>
      <c r="D45" s="2">
        <f t="shared" si="0"/>
        <v>15.624213786520103</v>
      </c>
      <c r="E45" s="2">
        <f t="shared" si="2"/>
        <v>0.37200509015524058</v>
      </c>
    </row>
    <row r="46" spans="2:5" x14ac:dyDescent="0.25">
      <c r="B46" s="2">
        <v>43</v>
      </c>
      <c r="C46" s="2">
        <v>2350.051618</v>
      </c>
      <c r="D46" s="2">
        <f t="shared" si="0"/>
        <v>15.109112038661612</v>
      </c>
      <c r="E46" s="2">
        <f t="shared" si="2"/>
        <v>0.35137469857352588</v>
      </c>
    </row>
    <row r="47" spans="2:5" x14ac:dyDescent="0.25">
      <c r="B47" s="2">
        <v>44</v>
      </c>
      <c r="C47" s="2">
        <v>2327.5214689999998</v>
      </c>
      <c r="D47" s="2">
        <f t="shared" si="0"/>
        <v>15.255366563065632</v>
      </c>
      <c r="E47" s="2">
        <f t="shared" si="2"/>
        <v>0.34671287643330984</v>
      </c>
    </row>
    <row r="48" spans="2:5" x14ac:dyDescent="0.25">
      <c r="B48" s="2">
        <v>45</v>
      </c>
      <c r="C48" s="2">
        <v>2469.2602889999998</v>
      </c>
      <c r="D48" s="2">
        <f t="shared" si="0"/>
        <v>14.37968826177482</v>
      </c>
      <c r="E48" s="2">
        <f t="shared" si="2"/>
        <v>0.31954862803944045</v>
      </c>
    </row>
    <row r="49" spans="2:5" x14ac:dyDescent="0.25">
      <c r="B49" s="2">
        <v>46</v>
      </c>
      <c r="C49" s="2">
        <v>2350.2920130000002</v>
      </c>
      <c r="D49" s="2">
        <f t="shared" si="0"/>
        <v>15.107566632827593</v>
      </c>
      <c r="E49" s="2">
        <f t="shared" si="2"/>
        <v>0.32842536158320856</v>
      </c>
    </row>
    <row r="50" spans="2:5" x14ac:dyDescent="0.25">
      <c r="B50" s="2">
        <v>47</v>
      </c>
      <c r="C50" s="2">
        <v>2357.922599</v>
      </c>
      <c r="D50" s="2">
        <f t="shared" si="0"/>
        <v>15.058676314506116</v>
      </c>
      <c r="E50" s="2">
        <f t="shared" si="2"/>
        <v>0.32039736839374716</v>
      </c>
    </row>
    <row r="51" spans="2:5" x14ac:dyDescent="0.25">
      <c r="B51" s="2">
        <v>48</v>
      </c>
      <c r="C51" s="2">
        <v>2232.4040220000002</v>
      </c>
      <c r="D51" s="2">
        <f t="shared" si="0"/>
        <v>15.905361593637192</v>
      </c>
      <c r="E51" s="2">
        <f t="shared" si="2"/>
        <v>0.33136169986744152</v>
      </c>
    </row>
    <row r="52" spans="2:5" x14ac:dyDescent="0.25">
      <c r="B52" s="2">
        <v>49</v>
      </c>
      <c r="C52" s="2">
        <v>2282.778808</v>
      </c>
      <c r="D52" s="2">
        <f t="shared" si="0"/>
        <v>15.554373059958772</v>
      </c>
      <c r="E52" s="2">
        <f t="shared" si="2"/>
        <v>0.31743618489711778</v>
      </c>
    </row>
    <row r="53" spans="2:5" x14ac:dyDescent="0.25">
      <c r="B53" s="2">
        <v>50</v>
      </c>
      <c r="C53" s="2">
        <v>2299.3425470000002</v>
      </c>
      <c r="D53" s="2">
        <f t="shared" si="0"/>
        <v>15.442324258874333</v>
      </c>
      <c r="E53" s="2">
        <f t="shared" si="2"/>
        <v>0.30884648517748664</v>
      </c>
    </row>
    <row r="54" spans="2:5" x14ac:dyDescent="0.25">
      <c r="B54" s="2">
        <v>51</v>
      </c>
      <c r="C54" s="2">
        <v>2255.3713109999999</v>
      </c>
      <c r="D54" s="2">
        <f t="shared" si="0"/>
        <v>15.743391351935133</v>
      </c>
      <c r="E54" s="2">
        <f t="shared" si="2"/>
        <v>0.30869394807715944</v>
      </c>
    </row>
    <row r="55" spans="2:5" x14ac:dyDescent="0.25">
      <c r="B55" s="2">
        <v>52</v>
      </c>
      <c r="C55" s="2">
        <v>2377.8807459999998</v>
      </c>
      <c r="D55" s="2">
        <f t="shared" si="0"/>
        <v>14.932285083147733</v>
      </c>
      <c r="E55" s="2">
        <f t="shared" si="2"/>
        <v>0.28715932852207177</v>
      </c>
    </row>
    <row r="56" spans="2:5" x14ac:dyDescent="0.25">
      <c r="B56" s="2">
        <v>53</v>
      </c>
      <c r="C56" s="2">
        <v>2275.2412210000002</v>
      </c>
      <c r="D56" s="2">
        <f t="shared" si="0"/>
        <v>15.605902734741283</v>
      </c>
      <c r="E56" s="2">
        <f t="shared" si="2"/>
        <v>0.29445099499511856</v>
      </c>
    </row>
    <row r="57" spans="2:5" x14ac:dyDescent="0.25">
      <c r="B57" s="2">
        <v>54</v>
      </c>
      <c r="C57" s="2">
        <v>2284.440736</v>
      </c>
      <c r="D57" s="2">
        <f t="shared" si="0"/>
        <v>15.543057271501921</v>
      </c>
      <c r="E57" s="2">
        <f t="shared" si="2"/>
        <v>0.28783439391670224</v>
      </c>
    </row>
    <row r="58" spans="2:5" x14ac:dyDescent="0.25">
      <c r="B58" s="2">
        <v>55</v>
      </c>
      <c r="C58" s="2">
        <v>2201.9649279999999</v>
      </c>
      <c r="D58" s="2">
        <f t="shared" si="0"/>
        <v>16.125231034106644</v>
      </c>
      <c r="E58" s="2">
        <f t="shared" si="2"/>
        <v>0.29318601880193901</v>
      </c>
    </row>
    <row r="59" spans="2:5" x14ac:dyDescent="0.25">
      <c r="B59" s="2">
        <v>56</v>
      </c>
      <c r="C59" s="2">
        <v>2242.1476710000002</v>
      </c>
      <c r="D59" s="2">
        <f t="shared" si="0"/>
        <v>15.836242033587268</v>
      </c>
      <c r="E59" s="2">
        <f t="shared" si="2"/>
        <v>0.28279003631405836</v>
      </c>
    </row>
    <row r="60" spans="2:5" x14ac:dyDescent="0.25">
      <c r="B60" s="2">
        <v>57</v>
      </c>
      <c r="C60" s="2">
        <v>2259.1088450000002</v>
      </c>
      <c r="D60" s="2">
        <f t="shared" si="0"/>
        <v>15.717345036998426</v>
      </c>
      <c r="E60" s="2">
        <f t="shared" si="2"/>
        <v>0.27574289538593727</v>
      </c>
    </row>
    <row r="61" spans="2:5" x14ac:dyDescent="0.25">
      <c r="B61" s="2">
        <v>58</v>
      </c>
      <c r="C61" s="2">
        <v>2289.2199949999999</v>
      </c>
      <c r="D61" s="2">
        <f t="shared" si="0"/>
        <v>15.510607661366334</v>
      </c>
      <c r="E61" s="2">
        <f t="shared" si="2"/>
        <v>0.26742427002355751</v>
      </c>
    </row>
    <row r="62" spans="2:5" x14ac:dyDescent="0.25">
      <c r="B62" s="2">
        <v>59</v>
      </c>
      <c r="C62" s="2">
        <v>2234.4421729999999</v>
      </c>
      <c r="D62" s="2">
        <f t="shared" si="0"/>
        <v>15.890853485515555</v>
      </c>
      <c r="E62" s="2">
        <f t="shared" si="2"/>
        <v>0.26933649975450091</v>
      </c>
    </row>
    <row r="63" spans="2:5" x14ac:dyDescent="0.25">
      <c r="B63" s="2">
        <v>60</v>
      </c>
      <c r="C63" s="2">
        <v>2281.3200929999998</v>
      </c>
      <c r="D63" s="2">
        <f t="shared" si="0"/>
        <v>15.564318791541018</v>
      </c>
      <c r="E63" s="2">
        <f t="shared" si="2"/>
        <v>0.25940531319235027</v>
      </c>
    </row>
    <row r="64" spans="2:5" x14ac:dyDescent="0.25">
      <c r="B64" s="2">
        <v>61</v>
      </c>
      <c r="C64" s="2">
        <v>2273.908441</v>
      </c>
      <c r="D64" s="2">
        <f t="shared" si="0"/>
        <v>15.615049644384516</v>
      </c>
      <c r="E64" s="2">
        <f t="shared" si="2"/>
        <v>0.25598442039974617</v>
      </c>
    </row>
    <row r="65" spans="2:5" x14ac:dyDescent="0.25">
      <c r="B65" s="2">
        <v>62</v>
      </c>
      <c r="C65" s="2">
        <v>2206.7143219999998</v>
      </c>
      <c r="D65" s="2">
        <f t="shared" si="0"/>
        <v>16.09052555603072</v>
      </c>
      <c r="E65" s="2">
        <f t="shared" si="2"/>
        <v>0.25952460574243097</v>
      </c>
    </row>
    <row r="66" spans="2:5" x14ac:dyDescent="0.25">
      <c r="B66" s="2">
        <v>63</v>
      </c>
      <c r="C66" s="2">
        <v>2237.2114790000001</v>
      </c>
      <c r="D66" s="2">
        <f t="shared" si="0"/>
        <v>15.871183178834386</v>
      </c>
      <c r="E66" s="2">
        <f t="shared" si="2"/>
        <v>0.25192354252118071</v>
      </c>
    </row>
    <row r="67" spans="2:5" x14ac:dyDescent="0.25">
      <c r="B67" s="2">
        <v>64</v>
      </c>
      <c r="C67" s="2">
        <v>2230.7108950000002</v>
      </c>
      <c r="D67" s="2">
        <f t="shared" si="0"/>
        <v>15.917433887370688</v>
      </c>
      <c r="E67" s="2">
        <f t="shared" si="2"/>
        <v>0.248709904490167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Georgieva</dc:creator>
  <cp:lastModifiedBy>Yana Georgieva</cp:lastModifiedBy>
  <dcterms:created xsi:type="dcterms:W3CDTF">2016-07-01T21:59:08Z</dcterms:created>
  <dcterms:modified xsi:type="dcterms:W3CDTF">2018-05-04T12:23:55Z</dcterms:modified>
</cp:coreProperties>
</file>