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P:\SixthSemester\Системи за паралелна обработка\huffman\Huffman81281\"/>
    </mc:Choice>
  </mc:AlternateContent>
  <xr:revisionPtr revIDLastSave="0" documentId="13_ncr:1_{E66901F3-85E0-4CDF-A686-D6C91972C7B2}" xr6:coauthVersionLast="32" xr6:coauthVersionMax="32" xr10:uidLastSave="{00000000-0000-0000-0000-000000000000}"/>
  <bookViews>
    <workbookView xWindow="7440" yWindow="0" windowWidth="20490" windowHeight="75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28" i="1" l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4" i="1"/>
  <c r="E4" i="1" s="1"/>
</calcChain>
</file>

<file path=xl/sharedStrings.xml><?xml version="1.0" encoding="utf-8"?>
<sst xmlns="http://schemas.openxmlformats.org/spreadsheetml/2006/main" count="6" uniqueCount="6">
  <si>
    <t>Брой нишки</t>
  </si>
  <si>
    <t>Време (millis)</t>
  </si>
  <si>
    <t>Ускорение</t>
  </si>
  <si>
    <t>Ефективност</t>
  </si>
  <si>
    <t xml:space="preserve">Static </t>
  </si>
  <si>
    <t>granulatity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</si>
</sst>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Ускорение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Sheet1!$D$4:$D$67</c:f>
              <c:numCache>
                <c:formatCode>General</c:formatCode>
                <c:ptCount val="64"/>
                <c:pt idx="0">
                  <c:v>1</c:v>
                </c:pt>
                <c:pt idx="1">
                  <c:v>1.9651542216686291</c:v>
                </c:pt>
                <c:pt idx="2">
                  <c:v>2.9491418757797421</c:v>
                </c:pt>
                <c:pt idx="3">
                  <c:v>3.930455841426808</c:v>
                </c:pt>
                <c:pt idx="4">
                  <c:v>4.887156758234668</c:v>
                </c:pt>
                <c:pt idx="5">
                  <c:v>5.8779084710140772</c:v>
                </c:pt>
                <c:pt idx="6">
                  <c:v>6.8386476951033712</c:v>
                </c:pt>
                <c:pt idx="7">
                  <c:v>7.8248588877133001</c:v>
                </c:pt>
                <c:pt idx="8">
                  <c:v>8.8097322015752564</c:v>
                </c:pt>
                <c:pt idx="9">
                  <c:v>9.7471318581251509</c:v>
                </c:pt>
                <c:pt idx="10">
                  <c:v>10.740267291781068</c:v>
                </c:pt>
                <c:pt idx="11">
                  <c:v>11.696483568399886</c:v>
                </c:pt>
                <c:pt idx="12">
                  <c:v>12.652251339386934</c:v>
                </c:pt>
                <c:pt idx="13">
                  <c:v>13.633126378751392</c:v>
                </c:pt>
                <c:pt idx="14">
                  <c:v>14.224201110588936</c:v>
                </c:pt>
                <c:pt idx="15">
                  <c:v>15.476083626444428</c:v>
                </c:pt>
                <c:pt idx="16">
                  <c:v>15.321949328460564</c:v>
                </c:pt>
                <c:pt idx="17">
                  <c:v>14.734512584029812</c:v>
                </c:pt>
                <c:pt idx="18">
                  <c:v>14.972111741502031</c:v>
                </c:pt>
                <c:pt idx="19">
                  <c:v>15.154056060606653</c:v>
                </c:pt>
                <c:pt idx="20">
                  <c:v>15.028101065207991</c:v>
                </c:pt>
                <c:pt idx="21">
                  <c:v>15.750121184932171</c:v>
                </c:pt>
                <c:pt idx="22">
                  <c:v>15.592071848371495</c:v>
                </c:pt>
                <c:pt idx="23">
                  <c:v>15.465132213453829</c:v>
                </c:pt>
                <c:pt idx="24">
                  <c:v>15.751882437180146</c:v>
                </c:pt>
                <c:pt idx="25">
                  <c:v>16.283726298236161</c:v>
                </c:pt>
                <c:pt idx="26">
                  <c:v>15.934833122079182</c:v>
                </c:pt>
                <c:pt idx="27">
                  <c:v>16.426279533601576</c:v>
                </c:pt>
                <c:pt idx="28">
                  <c:v>16.542636425203877</c:v>
                </c:pt>
                <c:pt idx="29">
                  <c:v>16.848685546824072</c:v>
                </c:pt>
                <c:pt idx="30">
                  <c:v>16.827550039557917</c:v>
                </c:pt>
                <c:pt idx="31">
                  <c:v>17.326501323654899</c:v>
                </c:pt>
                <c:pt idx="32">
                  <c:v>15.800682723406204</c:v>
                </c:pt>
                <c:pt idx="33">
                  <c:v>16.05453255674129</c:v>
                </c:pt>
                <c:pt idx="34">
                  <c:v>15.768077186140658</c:v>
                </c:pt>
                <c:pt idx="35">
                  <c:v>16.425590568249959</c:v>
                </c:pt>
                <c:pt idx="36">
                  <c:v>16.914887390395865</c:v>
                </c:pt>
                <c:pt idx="37">
                  <c:v>16.443912160005567</c:v>
                </c:pt>
                <c:pt idx="38">
                  <c:v>16.638214819708896</c:v>
                </c:pt>
                <c:pt idx="39">
                  <c:v>16.442230823747703</c:v>
                </c:pt>
                <c:pt idx="40">
                  <c:v>16.644093862571182</c:v>
                </c:pt>
                <c:pt idx="41">
                  <c:v>16.923454806229717</c:v>
                </c:pt>
                <c:pt idx="42">
                  <c:v>16.980307791010933</c:v>
                </c:pt>
                <c:pt idx="43">
                  <c:v>16.879489989020172</c:v>
                </c:pt>
                <c:pt idx="44">
                  <c:v>17.092753212357394</c:v>
                </c:pt>
                <c:pt idx="45">
                  <c:v>16.704408895902628</c:v>
                </c:pt>
                <c:pt idx="46">
                  <c:v>16.688177064749638</c:v>
                </c:pt>
                <c:pt idx="47">
                  <c:v>16.561471578224669</c:v>
                </c:pt>
                <c:pt idx="48">
                  <c:v>16.494029418424585</c:v>
                </c:pt>
                <c:pt idx="49">
                  <c:v>16.740197820585315</c:v>
                </c:pt>
                <c:pt idx="50">
                  <c:v>16.800213123223852</c:v>
                </c:pt>
                <c:pt idx="51">
                  <c:v>16.912655042703474</c:v>
                </c:pt>
                <c:pt idx="52">
                  <c:v>17.104812583814592</c:v>
                </c:pt>
                <c:pt idx="53">
                  <c:v>16.823724996928579</c:v>
                </c:pt>
                <c:pt idx="54">
                  <c:v>17.151347417786617</c:v>
                </c:pt>
                <c:pt idx="55">
                  <c:v>17.053547868089833</c:v>
                </c:pt>
                <c:pt idx="56">
                  <c:v>17.084168355160664</c:v>
                </c:pt>
                <c:pt idx="57">
                  <c:v>17.129354459977606</c:v>
                </c:pt>
                <c:pt idx="58">
                  <c:v>17.169017645392202</c:v>
                </c:pt>
                <c:pt idx="59">
                  <c:v>17.273684747387151</c:v>
                </c:pt>
                <c:pt idx="60">
                  <c:v>17.368079295570691</c:v>
                </c:pt>
                <c:pt idx="61">
                  <c:v>17.348413525003728</c:v>
                </c:pt>
                <c:pt idx="62">
                  <c:v>17.088756435850957</c:v>
                </c:pt>
                <c:pt idx="63">
                  <c:v>17.186126066944961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3C9-4403-A194-49B3E62F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1006074895"/>
        <c:axId val="1006076143"/>
      </c:lineChart>
      <c:catAx>
        <c:axId val="1006074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нишки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76143"/>
        <c:crosses val="autoZero"/>
        <c:auto val="1"/>
        <c:lblAlgn val="ctr"/>
        <c:lblOffset val="100"/>
        <c:noMultiLvlLbl val="0"/>
      </c:catAx>
      <c:valAx>
        <c:axId val="1006076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Ускорение</a:t>
                </a:r>
                <a:r>
                  <a:rPr lang="en-US"/>
                  <a:t> (Sp)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7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Време (</a:t>
            </a:r>
            <a:r>
              <a:rPr lang="en-US"/>
              <a:t>millis)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Sheet1!$C$4:$C$67</c:f>
              <c:numCache>
                <c:formatCode>General</c:formatCode>
                <c:ptCount val="64"/>
                <c:pt idx="0">
                  <c:v>36247.393501999999</c:v>
                </c:pt>
                <c:pt idx="1">
                  <c:v>18445.063040000001</c:v>
                </c:pt>
                <c:pt idx="2">
                  <c:v>12290.827308</c:v>
                </c:pt>
                <c:pt idx="3">
                  <c:v>9222.1856609999995</c:v>
                </c:pt>
                <c:pt idx="4">
                  <c:v>7416.8673719999997</c:v>
                </c:pt>
                <c:pt idx="5">
                  <c:v>6166.7162189999999</c:v>
                </c:pt>
                <c:pt idx="6">
                  <c:v>5300.3744479999996</c:v>
                </c:pt>
                <c:pt idx="7">
                  <c:v>4632.3382979999997</c:v>
                </c:pt>
                <c:pt idx="8">
                  <c:v>4114.4716630000003</c:v>
                </c:pt>
                <c:pt idx="9">
                  <c:v>3718.7753309999998</c:v>
                </c:pt>
                <c:pt idx="10">
                  <c:v>3374.9060909999998</c:v>
                </c:pt>
                <c:pt idx="11">
                  <c:v>3098.9992240000001</c:v>
                </c:pt>
                <c:pt idx="12">
                  <c:v>2864.8967309999998</c:v>
                </c:pt>
                <c:pt idx="13">
                  <c:v>2658.7733800000001</c:v>
                </c:pt>
                <c:pt idx="14">
                  <c:v>2548.290285</c:v>
                </c:pt>
                <c:pt idx="15">
                  <c:v>2342.1554430000001</c:v>
                </c:pt>
                <c:pt idx="16">
                  <c:v>2365.7168369999999</c:v>
                </c:pt>
                <c:pt idx="17">
                  <c:v>2460.0334280000002</c:v>
                </c:pt>
                <c:pt idx="18">
                  <c:v>2420.9940539999998</c:v>
                </c:pt>
                <c:pt idx="19">
                  <c:v>2391.926845</c:v>
                </c:pt>
                <c:pt idx="20">
                  <c:v>2411.9742970000002</c:v>
                </c:pt>
                <c:pt idx="21">
                  <c:v>2301.404102</c:v>
                </c:pt>
                <c:pt idx="22">
                  <c:v>2324.7323289999999</c:v>
                </c:pt>
                <c:pt idx="23">
                  <c:v>2343.8140069999999</c:v>
                </c:pt>
                <c:pt idx="24">
                  <c:v>2301.1467769999999</c:v>
                </c:pt>
                <c:pt idx="25">
                  <c:v>2225.9888700000001</c:v>
                </c:pt>
                <c:pt idx="26">
                  <c:v>2274.726897</c:v>
                </c:pt>
                <c:pt idx="27">
                  <c:v>2206.670928</c:v>
                </c:pt>
                <c:pt idx="28">
                  <c:v>2191.1497399999998</c:v>
                </c:pt>
                <c:pt idx="29">
                  <c:v>2151.3484480000002</c:v>
                </c:pt>
                <c:pt idx="30">
                  <c:v>2154.0505549999998</c:v>
                </c:pt>
                <c:pt idx="31">
                  <c:v>2092.0203580000002</c:v>
                </c:pt>
                <c:pt idx="32">
                  <c:v>2294.0397029999999</c:v>
                </c:pt>
                <c:pt idx="33">
                  <c:v>2257.7669810000002</c:v>
                </c:pt>
                <c:pt idx="34">
                  <c:v>2298.783363</c:v>
                </c:pt>
                <c:pt idx="35">
                  <c:v>2206.7634859999998</c:v>
                </c:pt>
                <c:pt idx="36">
                  <c:v>2142.9284550000002</c:v>
                </c:pt>
                <c:pt idx="37">
                  <c:v>2204.3047390000002</c:v>
                </c:pt>
                <c:pt idx="38">
                  <c:v>2178.5626579999998</c:v>
                </c:pt>
                <c:pt idx="39">
                  <c:v>2204.5301450000002</c:v>
                </c:pt>
                <c:pt idx="40">
                  <c:v>2177.7931440000002</c:v>
                </c:pt>
                <c:pt idx="41">
                  <c:v>2141.8436080000001</c:v>
                </c:pt>
                <c:pt idx="42">
                  <c:v>2134.6723480000001</c:v>
                </c:pt>
                <c:pt idx="43">
                  <c:v>2147.422317</c:v>
                </c:pt>
                <c:pt idx="44">
                  <c:v>2120.6293129999999</c:v>
                </c:pt>
                <c:pt idx="45">
                  <c:v>2169.9297310000002</c:v>
                </c:pt>
                <c:pt idx="46">
                  <c:v>2172.0403230000002</c:v>
                </c:pt>
                <c:pt idx="47">
                  <c:v>2188.6577729999999</c:v>
                </c:pt>
                <c:pt idx="48">
                  <c:v>2197.6069389999998</c:v>
                </c:pt>
                <c:pt idx="49">
                  <c:v>2165.2906309999998</c:v>
                </c:pt>
                <c:pt idx="50">
                  <c:v>2157.5555760000002</c:v>
                </c:pt>
                <c:pt idx="51">
                  <c:v>2143.2113060000001</c:v>
                </c:pt>
                <c:pt idx="52">
                  <c:v>2119.1342100000002</c:v>
                </c:pt>
                <c:pt idx="53">
                  <c:v>2154.5403000000001</c:v>
                </c:pt>
                <c:pt idx="54">
                  <c:v>2113.3845999999999</c:v>
                </c:pt>
                <c:pt idx="55">
                  <c:v>2125.5045449999998</c:v>
                </c:pt>
                <c:pt idx="56">
                  <c:v>2121.6949370000002</c:v>
                </c:pt>
                <c:pt idx="57">
                  <c:v>2116.0980460000001</c:v>
                </c:pt>
                <c:pt idx="58">
                  <c:v>2111.2095199999999</c:v>
                </c:pt>
                <c:pt idx="59">
                  <c:v>2098.4169870000001</c:v>
                </c:pt>
                <c:pt idx="60">
                  <c:v>2087.0122070000002</c:v>
                </c:pt>
                <c:pt idx="61">
                  <c:v>2089.3779970000001</c:v>
                </c:pt>
                <c:pt idx="62">
                  <c:v>2121.1252930000001</c:v>
                </c:pt>
                <c:pt idx="63">
                  <c:v>2109.1078560000001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9-4487-AA66-5E9814EB7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08283279"/>
        <c:axId val="1008282031"/>
      </c:lineChart>
      <c:catAx>
        <c:axId val="100828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нишки</a:t>
                </a:r>
                <a:r>
                  <a:rPr lang="en-US"/>
                  <a:t>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2031"/>
        <c:crosses val="autoZero"/>
        <c:auto val="1"/>
        <c:lblAlgn val="ctr"/>
        <c:lblOffset val="100"/>
        <c:noMultiLvlLbl val="0"/>
      </c:catAx>
      <c:valAx>
        <c:axId val="100828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Време</a:t>
                </a:r>
                <a:r>
                  <a:rPr lang="en-US"/>
                  <a:t> (Tp)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32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Ефективност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Sheet1!$B$4:$B$67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Sheet1!$E$4:$E$67</c:f>
              <c:numCache>
                <c:formatCode>General</c:formatCode>
                <c:ptCount val="64"/>
                <c:pt idx="0">
                  <c:v>1</c:v>
                </c:pt>
                <c:pt idx="1">
                  <c:v>0.98257711083431454</c:v>
                </c:pt>
                <c:pt idx="2">
                  <c:v>0.98304729192658069</c:v>
                </c:pt>
                <c:pt idx="3">
                  <c:v>0.98261396035670201</c:v>
                </c:pt>
                <c:pt idx="4">
                  <c:v>0.97743135164693362</c:v>
                </c:pt>
                <c:pt idx="5">
                  <c:v>0.9796514118356795</c:v>
                </c:pt>
                <c:pt idx="6">
                  <c:v>0.97694967072905303</c:v>
                </c:pt>
                <c:pt idx="7">
                  <c:v>0.97810736096416251</c:v>
                </c:pt>
                <c:pt idx="8">
                  <c:v>0.97885913350836184</c:v>
                </c:pt>
                <c:pt idx="9">
                  <c:v>0.97471318581251509</c:v>
                </c:pt>
                <c:pt idx="10">
                  <c:v>0.97638793561646076</c:v>
                </c:pt>
                <c:pt idx="11">
                  <c:v>0.9747069640333238</c:v>
                </c:pt>
                <c:pt idx="12">
                  <c:v>0.97325010302976422</c:v>
                </c:pt>
                <c:pt idx="13">
                  <c:v>0.97379474133938515</c:v>
                </c:pt>
                <c:pt idx="14">
                  <c:v>0.9482800740392624</c:v>
                </c:pt>
                <c:pt idx="15">
                  <c:v>0.96725522665277675</c:v>
                </c:pt>
                <c:pt idx="16">
                  <c:v>0.90129113696826846</c:v>
                </c:pt>
                <c:pt idx="17">
                  <c:v>0.81858403244610067</c:v>
                </c:pt>
                <c:pt idx="18">
                  <c:v>0.7880058811316859</c:v>
                </c:pt>
                <c:pt idx="19">
                  <c:v>0.75770280303033266</c:v>
                </c:pt>
                <c:pt idx="20">
                  <c:v>0.71562386024799962</c:v>
                </c:pt>
                <c:pt idx="21">
                  <c:v>0.71591459931509871</c:v>
                </c:pt>
                <c:pt idx="22">
                  <c:v>0.67791616732049975</c:v>
                </c:pt>
                <c:pt idx="23">
                  <c:v>0.64438050889390952</c:v>
                </c:pt>
                <c:pt idx="24">
                  <c:v>0.63007529748720581</c:v>
                </c:pt>
                <c:pt idx="25">
                  <c:v>0.62629716531677537</c:v>
                </c:pt>
                <c:pt idx="26">
                  <c:v>0.59017900452145122</c:v>
                </c:pt>
                <c:pt idx="27">
                  <c:v>0.5866528404857706</c:v>
                </c:pt>
                <c:pt idx="28">
                  <c:v>0.57043573880013365</c:v>
                </c:pt>
                <c:pt idx="29">
                  <c:v>0.56162285156080238</c:v>
                </c:pt>
                <c:pt idx="30">
                  <c:v>0.54282419482444888</c:v>
                </c:pt>
                <c:pt idx="31">
                  <c:v>0.54145316636421559</c:v>
                </c:pt>
                <c:pt idx="32">
                  <c:v>0.47880856737594557</c:v>
                </c:pt>
                <c:pt idx="33">
                  <c:v>0.47219213402180266</c:v>
                </c:pt>
                <c:pt idx="34">
                  <c:v>0.45051649103259023</c:v>
                </c:pt>
                <c:pt idx="35">
                  <c:v>0.45626640467360996</c:v>
                </c:pt>
                <c:pt idx="36">
                  <c:v>0.45715911865934772</c:v>
                </c:pt>
                <c:pt idx="37">
                  <c:v>0.43273453052646227</c:v>
                </c:pt>
                <c:pt idx="38">
                  <c:v>0.4266208928130486</c:v>
                </c:pt>
                <c:pt idx="39">
                  <c:v>0.41105577059369258</c:v>
                </c:pt>
                <c:pt idx="40">
                  <c:v>0.40595350884319958</c:v>
                </c:pt>
                <c:pt idx="41">
                  <c:v>0.40293940014832658</c:v>
                </c:pt>
                <c:pt idx="42">
                  <c:v>0.39489087886071939</c:v>
                </c:pt>
                <c:pt idx="43">
                  <c:v>0.38362477247773119</c:v>
                </c:pt>
                <c:pt idx="44">
                  <c:v>0.37983896027460873</c:v>
                </c:pt>
                <c:pt idx="45">
                  <c:v>0.36313932382397018</c:v>
                </c:pt>
                <c:pt idx="46">
                  <c:v>0.35506759712233271</c:v>
                </c:pt>
                <c:pt idx="47">
                  <c:v>0.34503065787968062</c:v>
                </c:pt>
                <c:pt idx="48">
                  <c:v>0.33661284527397112</c:v>
                </c:pt>
                <c:pt idx="49">
                  <c:v>0.33480395641170629</c:v>
                </c:pt>
                <c:pt idx="50">
                  <c:v>0.32941594359262455</c:v>
                </c:pt>
                <c:pt idx="51">
                  <c:v>0.32524336620583605</c:v>
                </c:pt>
                <c:pt idx="52">
                  <c:v>0.32273231290216209</c:v>
                </c:pt>
                <c:pt idx="53">
                  <c:v>0.31155046290608479</c:v>
                </c:pt>
                <c:pt idx="54">
                  <c:v>0.31184268032339302</c:v>
                </c:pt>
                <c:pt idx="55">
                  <c:v>0.30452764050160414</c:v>
                </c:pt>
                <c:pt idx="56">
                  <c:v>0.2997222518449239</c:v>
                </c:pt>
                <c:pt idx="57">
                  <c:v>0.29533369758582079</c:v>
                </c:pt>
                <c:pt idx="58">
                  <c:v>0.29100029907444408</c:v>
                </c:pt>
                <c:pt idx="59">
                  <c:v>0.28789474578978586</c:v>
                </c:pt>
                <c:pt idx="60">
                  <c:v>0.2847226114027982</c:v>
                </c:pt>
                <c:pt idx="61">
                  <c:v>0.27981312137102787</c:v>
                </c:pt>
                <c:pt idx="62">
                  <c:v>0.27125010215636441</c:v>
                </c:pt>
                <c:pt idx="63">
                  <c:v>0.26853321979601502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68-47F7-ACFA-AE104012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08457647"/>
        <c:axId val="1134028111"/>
      </c:lineChart>
      <c:catAx>
        <c:axId val="100845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Брой нишки</a:t>
                </a:r>
                <a:r>
                  <a:rPr lang="en-US"/>
                  <a:t>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28111"/>
        <c:crosses val="autoZero"/>
        <c:auto val="1"/>
        <c:lblAlgn val="ctr"/>
        <c:lblOffset val="100"/>
        <c:noMultiLvlLbl val="0"/>
      </c:catAx>
      <c:valAx>
        <c:axId val="1134028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g-BG"/>
                  <a:t>Ефективност (</a:t>
                </a:r>
                <a:r>
                  <a:rPr lang="en-US"/>
                  <a:t>Ep)</a:t>
                </a:r>
                <a:endParaRPr lang="bg-B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447673</xdr:colOff>
      <xdr:row>1</xdr:row>
      <xdr:rowOff>28573</xdr:rowOff>
    </xdr:from>
    <xdr:to>
      <xdr:col>16</xdr:col>
      <xdr:colOff>542924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380999</xdr:colOff>
      <xdr:row>21</xdr:row>
      <xdr:rowOff>76200</xdr:rowOff>
    </xdr:from>
    <xdr:to>
      <xdr:col>17</xdr:col>
      <xdr:colOff>161924</xdr:colOff>
      <xdr:row>42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42</xdr:row>
      <xdr:rowOff>171450</xdr:rowOff>
    </xdr:from>
    <xdr:to>
      <xdr:col>18</xdr:col>
      <xdr:colOff>171452</xdr:colOff>
      <xdr:row>64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67"/>
  <sheetViews>
    <sheetView tabSelected="1" topLeftCell="A43" zoomScaleNormal="100" workbookViewId="0">
      <selection activeCell="C2" sqref="C2"/>
    </sheetView>
  </sheetViews>
  <sheetFormatPr defaultRowHeight="15" x14ac:dyDescent="0.25"/>
  <cols>
    <col min="2" max="2" width="13.28515625" customWidth="1"/>
    <col min="3" max="3" width="14.5703125" customWidth="1"/>
    <col min="4" max="4" width="13" customWidth="1"/>
    <col min="5" max="5" width="13.7109375" customWidth="1"/>
  </cols>
  <sheetData>
    <row r="2" spans="2:5" x14ac:dyDescent="0.25">
      <c r="B2" s="3" t="s">
        <v>4</v>
      </c>
      <c r="C2" t="s">
        <v>5</v>
      </c>
    </row>
    <row r="3" spans="2:5" ht="15.7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5" x14ac:dyDescent="0.25">
      <c r="B4" s="2">
        <v>1</v>
      </c>
      <c r="C4" s="2">
        <v>36247.393501999999</v>
      </c>
      <c r="D4" s="2">
        <f>($C$4/$C4)</f>
        <v>1</v>
      </c>
      <c r="E4" s="2">
        <f>($D4/$B4)</f>
        <v>1</v>
      </c>
    </row>
    <row r="5" spans="2:5" x14ac:dyDescent="0.25">
      <c r="B5" s="2">
        <v>2</v>
      </c>
      <c r="C5" s="2">
        <v>18445.063040000001</v>
      </c>
      <c r="D5" s="2">
        <f t="shared" ref="D5:D67" si="0">($C$4/$C5)</f>
        <v>1.9651542216686291</v>
      </c>
      <c r="E5" s="2">
        <f t="shared" ref="E5:E42" si="1">($D5/$B5)</f>
        <v>0.98257711083431454</v>
      </c>
    </row>
    <row r="6" spans="2:5" x14ac:dyDescent="0.25">
      <c r="B6" s="2">
        <v>3</v>
      </c>
      <c r="C6" s="2">
        <v>12290.827308</v>
      </c>
      <c r="D6" s="2">
        <f t="shared" si="0"/>
        <v>2.9491418757797421</v>
      </c>
      <c r="E6" s="2">
        <f t="shared" si="1"/>
        <v>0.98304729192658069</v>
      </c>
    </row>
    <row r="7" spans="2:5" x14ac:dyDescent="0.25">
      <c r="B7" s="2">
        <v>4</v>
      </c>
      <c r="C7" s="2">
        <v>9222.1856609999995</v>
      </c>
      <c r="D7" s="2">
        <f t="shared" si="0"/>
        <v>3.930455841426808</v>
      </c>
      <c r="E7" s="2">
        <f t="shared" si="1"/>
        <v>0.98261396035670201</v>
      </c>
    </row>
    <row r="8" spans="2:5" x14ac:dyDescent="0.25">
      <c r="B8" s="2">
        <v>5</v>
      </c>
      <c r="C8" s="2">
        <v>7416.8673719999997</v>
      </c>
      <c r="D8" s="2">
        <f t="shared" si="0"/>
        <v>4.887156758234668</v>
      </c>
      <c r="E8" s="2">
        <f t="shared" si="1"/>
        <v>0.97743135164693362</v>
      </c>
    </row>
    <row r="9" spans="2:5" x14ac:dyDescent="0.25">
      <c r="B9" s="2">
        <v>6</v>
      </c>
      <c r="C9" s="2">
        <v>6166.7162189999999</v>
      </c>
      <c r="D9" s="2">
        <f t="shared" si="0"/>
        <v>5.8779084710140772</v>
      </c>
      <c r="E9" s="2">
        <f t="shared" si="1"/>
        <v>0.9796514118356795</v>
      </c>
    </row>
    <row r="10" spans="2:5" x14ac:dyDescent="0.25">
      <c r="B10" s="2">
        <v>7</v>
      </c>
      <c r="C10" s="2">
        <v>5300.3744479999996</v>
      </c>
      <c r="D10" s="2">
        <f t="shared" si="0"/>
        <v>6.8386476951033712</v>
      </c>
      <c r="E10" s="2">
        <f t="shared" si="1"/>
        <v>0.97694967072905303</v>
      </c>
    </row>
    <row r="11" spans="2:5" x14ac:dyDescent="0.25">
      <c r="B11" s="2">
        <v>8</v>
      </c>
      <c r="C11" s="2">
        <v>4632.3382979999997</v>
      </c>
      <c r="D11" s="2">
        <f t="shared" si="0"/>
        <v>7.8248588877133001</v>
      </c>
      <c r="E11" s="2">
        <f t="shared" si="1"/>
        <v>0.97810736096416251</v>
      </c>
    </row>
    <row r="12" spans="2:5" x14ac:dyDescent="0.25">
      <c r="B12" s="2">
        <v>9</v>
      </c>
      <c r="C12" s="2">
        <v>4114.4716630000003</v>
      </c>
      <c r="D12" s="2">
        <f t="shared" si="0"/>
        <v>8.8097322015752564</v>
      </c>
      <c r="E12" s="2">
        <f t="shared" si="1"/>
        <v>0.97885913350836184</v>
      </c>
    </row>
    <row r="13" spans="2:5" x14ac:dyDescent="0.25">
      <c r="B13" s="2">
        <v>10</v>
      </c>
      <c r="C13" s="2">
        <v>3718.7753309999998</v>
      </c>
      <c r="D13" s="2">
        <f t="shared" si="0"/>
        <v>9.7471318581251509</v>
      </c>
      <c r="E13" s="2">
        <f t="shared" si="1"/>
        <v>0.97471318581251509</v>
      </c>
    </row>
    <row r="14" spans="2:5" x14ac:dyDescent="0.25">
      <c r="B14" s="2">
        <v>11</v>
      </c>
      <c r="C14" s="2">
        <v>3374.9060909999998</v>
      </c>
      <c r="D14" s="2">
        <f t="shared" si="0"/>
        <v>10.740267291781068</v>
      </c>
      <c r="E14" s="2">
        <f t="shared" si="1"/>
        <v>0.97638793561646076</v>
      </c>
    </row>
    <row r="15" spans="2:5" x14ac:dyDescent="0.25">
      <c r="B15" s="2">
        <v>12</v>
      </c>
      <c r="C15" s="2">
        <v>3098.9992240000001</v>
      </c>
      <c r="D15" s="2">
        <f t="shared" si="0"/>
        <v>11.696483568399886</v>
      </c>
      <c r="E15" s="2">
        <f t="shared" si="1"/>
        <v>0.9747069640333238</v>
      </c>
    </row>
    <row r="16" spans="2:5" x14ac:dyDescent="0.25">
      <c r="B16" s="2">
        <v>13</v>
      </c>
      <c r="C16" s="2">
        <v>2864.8967309999998</v>
      </c>
      <c r="D16" s="2">
        <f t="shared" si="0"/>
        <v>12.652251339386934</v>
      </c>
      <c r="E16" s="2">
        <f t="shared" si="1"/>
        <v>0.97325010302976422</v>
      </c>
    </row>
    <row r="17" spans="2:5" x14ac:dyDescent="0.25">
      <c r="B17" s="2">
        <v>14</v>
      </c>
      <c r="C17" s="2">
        <v>2658.7733800000001</v>
      </c>
      <c r="D17" s="2">
        <f t="shared" si="0"/>
        <v>13.633126378751392</v>
      </c>
      <c r="E17" s="2">
        <f t="shared" si="1"/>
        <v>0.97379474133938515</v>
      </c>
    </row>
    <row r="18" spans="2:5" x14ac:dyDescent="0.25">
      <c r="B18" s="2">
        <v>15</v>
      </c>
      <c r="C18" s="2">
        <v>2548.290285</v>
      </c>
      <c r="D18" s="2">
        <f t="shared" si="0"/>
        <v>14.224201110588936</v>
      </c>
      <c r="E18" s="2">
        <f t="shared" si="1"/>
        <v>0.9482800740392624</v>
      </c>
    </row>
    <row r="19" spans="2:5" x14ac:dyDescent="0.25">
      <c r="B19" s="2">
        <v>16</v>
      </c>
      <c r="C19" s="2">
        <v>2342.1554430000001</v>
      </c>
      <c r="D19" s="2">
        <f t="shared" si="0"/>
        <v>15.476083626444428</v>
      </c>
      <c r="E19" s="2">
        <f t="shared" si="1"/>
        <v>0.96725522665277675</v>
      </c>
    </row>
    <row r="20" spans="2:5" x14ac:dyDescent="0.25">
      <c r="B20" s="2">
        <v>17</v>
      </c>
      <c r="C20" s="2">
        <v>2365.7168369999999</v>
      </c>
      <c r="D20" s="2">
        <f t="shared" si="0"/>
        <v>15.321949328460564</v>
      </c>
      <c r="E20" s="2">
        <f t="shared" si="1"/>
        <v>0.90129113696826846</v>
      </c>
    </row>
    <row r="21" spans="2:5" x14ac:dyDescent="0.25">
      <c r="B21" s="2">
        <v>18</v>
      </c>
      <c r="C21" s="2">
        <v>2460.0334280000002</v>
      </c>
      <c r="D21" s="2">
        <f t="shared" si="0"/>
        <v>14.734512584029812</v>
      </c>
      <c r="E21" s="2">
        <f t="shared" si="1"/>
        <v>0.81858403244610067</v>
      </c>
    </row>
    <row r="22" spans="2:5" x14ac:dyDescent="0.25">
      <c r="B22" s="2">
        <v>19</v>
      </c>
      <c r="C22" s="2">
        <v>2420.9940539999998</v>
      </c>
      <c r="D22" s="2">
        <f t="shared" si="0"/>
        <v>14.972111741502031</v>
      </c>
      <c r="E22" s="2">
        <f t="shared" si="1"/>
        <v>0.7880058811316859</v>
      </c>
    </row>
    <row r="23" spans="2:5" x14ac:dyDescent="0.25">
      <c r="B23" s="2">
        <v>20</v>
      </c>
      <c r="C23" s="2">
        <v>2391.926845</v>
      </c>
      <c r="D23" s="2">
        <f t="shared" si="0"/>
        <v>15.154056060606653</v>
      </c>
      <c r="E23" s="2">
        <f t="shared" si="1"/>
        <v>0.75770280303033266</v>
      </c>
    </row>
    <row r="24" spans="2:5" x14ac:dyDescent="0.25">
      <c r="B24" s="2">
        <v>21</v>
      </c>
      <c r="C24" s="2">
        <v>2411.9742970000002</v>
      </c>
      <c r="D24" s="2">
        <f t="shared" si="0"/>
        <v>15.028101065207991</v>
      </c>
      <c r="E24" s="2">
        <f t="shared" si="1"/>
        <v>0.71562386024799962</v>
      </c>
    </row>
    <row r="25" spans="2:5" x14ac:dyDescent="0.25">
      <c r="B25" s="2">
        <v>22</v>
      </c>
      <c r="C25" s="2">
        <v>2301.404102</v>
      </c>
      <c r="D25" s="2">
        <f t="shared" si="0"/>
        <v>15.750121184932171</v>
      </c>
      <c r="E25" s="2">
        <f t="shared" si="1"/>
        <v>0.71591459931509871</v>
      </c>
    </row>
    <row r="26" spans="2:5" x14ac:dyDescent="0.25">
      <c r="B26" s="2">
        <v>23</v>
      </c>
      <c r="C26" s="2">
        <v>2324.7323289999999</v>
      </c>
      <c r="D26" s="2">
        <f t="shared" si="0"/>
        <v>15.592071848371495</v>
      </c>
      <c r="E26" s="2">
        <f t="shared" si="1"/>
        <v>0.67791616732049975</v>
      </c>
    </row>
    <row r="27" spans="2:5" x14ac:dyDescent="0.25">
      <c r="B27" s="2">
        <v>24</v>
      </c>
      <c r="C27" s="2">
        <v>2343.8140069999999</v>
      </c>
      <c r="D27" s="2">
        <f t="shared" si="0"/>
        <v>15.465132213453829</v>
      </c>
      <c r="E27" s="2">
        <f t="shared" si="1"/>
        <v>0.64438050889390952</v>
      </c>
    </row>
    <row r="28" spans="2:5" x14ac:dyDescent="0.25">
      <c r="B28" s="2">
        <v>25</v>
      </c>
      <c r="C28" s="2">
        <v>2301.1467769999999</v>
      </c>
      <c r="D28" s="2">
        <f t="shared" si="0"/>
        <v>15.751882437180146</v>
      </c>
      <c r="E28" s="2">
        <f t="shared" si="1"/>
        <v>0.63007529748720581</v>
      </c>
    </row>
    <row r="29" spans="2:5" x14ac:dyDescent="0.25">
      <c r="B29" s="2">
        <v>26</v>
      </c>
      <c r="C29" s="2">
        <v>2225.9888700000001</v>
      </c>
      <c r="D29" s="2">
        <f t="shared" si="0"/>
        <v>16.283726298236161</v>
      </c>
      <c r="E29" s="2">
        <f t="shared" si="1"/>
        <v>0.62629716531677537</v>
      </c>
    </row>
    <row r="30" spans="2:5" x14ac:dyDescent="0.25">
      <c r="B30" s="2">
        <v>27</v>
      </c>
      <c r="C30" s="2">
        <v>2274.726897</v>
      </c>
      <c r="D30" s="2">
        <f t="shared" si="0"/>
        <v>15.934833122079182</v>
      </c>
      <c r="E30" s="2">
        <f t="shared" si="1"/>
        <v>0.59017900452145122</v>
      </c>
    </row>
    <row r="31" spans="2:5" x14ac:dyDescent="0.25">
      <c r="B31" s="2">
        <v>28</v>
      </c>
      <c r="C31" s="2">
        <v>2206.670928</v>
      </c>
      <c r="D31" s="2">
        <f t="shared" si="0"/>
        <v>16.426279533601576</v>
      </c>
      <c r="E31" s="2">
        <f t="shared" si="1"/>
        <v>0.5866528404857706</v>
      </c>
    </row>
    <row r="32" spans="2:5" x14ac:dyDescent="0.25">
      <c r="B32" s="2">
        <v>29</v>
      </c>
      <c r="C32" s="2">
        <v>2191.1497399999998</v>
      </c>
      <c r="D32" s="2">
        <f t="shared" si="0"/>
        <v>16.542636425203877</v>
      </c>
      <c r="E32" s="2">
        <f t="shared" si="1"/>
        <v>0.57043573880013365</v>
      </c>
    </row>
    <row r="33" spans="2:5" x14ac:dyDescent="0.25">
      <c r="B33" s="2">
        <v>30</v>
      </c>
      <c r="C33" s="2">
        <v>2151.3484480000002</v>
      </c>
      <c r="D33" s="2">
        <f t="shared" si="0"/>
        <v>16.848685546824072</v>
      </c>
      <c r="E33" s="2">
        <f t="shared" si="1"/>
        <v>0.56162285156080238</v>
      </c>
    </row>
    <row r="34" spans="2:5" x14ac:dyDescent="0.25">
      <c r="B34" s="2">
        <v>31</v>
      </c>
      <c r="C34" s="2">
        <v>2154.0505549999998</v>
      </c>
      <c r="D34" s="2">
        <f t="shared" si="0"/>
        <v>16.827550039557917</v>
      </c>
      <c r="E34" s="2">
        <f t="shared" si="1"/>
        <v>0.54282419482444888</v>
      </c>
    </row>
    <row r="35" spans="2:5" x14ac:dyDescent="0.25">
      <c r="B35" s="2">
        <v>32</v>
      </c>
      <c r="C35" s="2">
        <v>2092.0203580000002</v>
      </c>
      <c r="D35" s="2">
        <f t="shared" si="0"/>
        <v>17.326501323654899</v>
      </c>
      <c r="E35" s="2">
        <f t="shared" si="1"/>
        <v>0.54145316636421559</v>
      </c>
    </row>
    <row r="36" spans="2:5" x14ac:dyDescent="0.25">
      <c r="B36" s="2">
        <v>33</v>
      </c>
      <c r="C36" s="2">
        <v>2294.0397029999999</v>
      </c>
      <c r="D36" s="2">
        <f t="shared" si="0"/>
        <v>15.800682723406204</v>
      </c>
      <c r="E36" s="2">
        <f t="shared" si="1"/>
        <v>0.47880856737594557</v>
      </c>
    </row>
    <row r="37" spans="2:5" x14ac:dyDescent="0.25">
      <c r="B37" s="2">
        <v>34</v>
      </c>
      <c r="C37" s="2">
        <v>2257.7669810000002</v>
      </c>
      <c r="D37" s="2">
        <f t="shared" si="0"/>
        <v>16.05453255674129</v>
      </c>
      <c r="E37" s="2">
        <f t="shared" si="1"/>
        <v>0.47219213402180266</v>
      </c>
    </row>
    <row r="38" spans="2:5" x14ac:dyDescent="0.25">
      <c r="B38" s="2">
        <v>35</v>
      </c>
      <c r="C38" s="2">
        <v>2298.783363</v>
      </c>
      <c r="D38" s="2">
        <f t="shared" si="0"/>
        <v>15.768077186140658</v>
      </c>
      <c r="E38" s="2">
        <f t="shared" si="1"/>
        <v>0.45051649103259023</v>
      </c>
    </row>
    <row r="39" spans="2:5" x14ac:dyDescent="0.25">
      <c r="B39" s="2">
        <v>36</v>
      </c>
      <c r="C39" s="2">
        <v>2206.7634859999998</v>
      </c>
      <c r="D39" s="2">
        <f t="shared" si="0"/>
        <v>16.425590568249959</v>
      </c>
      <c r="E39" s="2">
        <f t="shared" si="1"/>
        <v>0.45626640467360996</v>
      </c>
    </row>
    <row r="40" spans="2:5" x14ac:dyDescent="0.25">
      <c r="B40" s="2">
        <v>37</v>
      </c>
      <c r="C40" s="2">
        <v>2142.9284550000002</v>
      </c>
      <c r="D40" s="2">
        <f t="shared" si="0"/>
        <v>16.914887390395865</v>
      </c>
      <c r="E40" s="2">
        <f t="shared" si="1"/>
        <v>0.45715911865934772</v>
      </c>
    </row>
    <row r="41" spans="2:5" x14ac:dyDescent="0.25">
      <c r="B41" s="2">
        <v>38</v>
      </c>
      <c r="C41" s="2">
        <v>2204.3047390000002</v>
      </c>
      <c r="D41" s="2">
        <f t="shared" si="0"/>
        <v>16.443912160005567</v>
      </c>
      <c r="E41" s="2">
        <f t="shared" si="1"/>
        <v>0.43273453052646227</v>
      </c>
    </row>
    <row r="42" spans="2:5" x14ac:dyDescent="0.25">
      <c r="B42" s="2">
        <v>39</v>
      </c>
      <c r="C42" s="2">
        <v>2178.5626579999998</v>
      </c>
      <c r="D42" s="2">
        <f t="shared" si="0"/>
        <v>16.638214819708896</v>
      </c>
      <c r="E42" s="2">
        <f t="shared" si="1"/>
        <v>0.4266208928130486</v>
      </c>
    </row>
    <row r="43" spans="2:5" x14ac:dyDescent="0.25">
      <c r="B43" s="2">
        <v>40</v>
      </c>
      <c r="C43" s="2">
        <v>2204.5301450000002</v>
      </c>
      <c r="D43" s="2">
        <f t="shared" si="0"/>
        <v>16.442230823747703</v>
      </c>
      <c r="E43" s="2">
        <f t="shared" ref="E43:E67" si="2">($D43/$B43)</f>
        <v>0.41105577059369258</v>
      </c>
    </row>
    <row r="44" spans="2:5" x14ac:dyDescent="0.25">
      <c r="B44" s="2">
        <v>41</v>
      </c>
      <c r="C44" s="2">
        <v>2177.7931440000002</v>
      </c>
      <c r="D44" s="2">
        <f t="shared" si="0"/>
        <v>16.644093862571182</v>
      </c>
      <c r="E44" s="2">
        <f t="shared" si="2"/>
        <v>0.40595350884319958</v>
      </c>
    </row>
    <row r="45" spans="2:5" x14ac:dyDescent="0.25">
      <c r="B45" s="2">
        <v>42</v>
      </c>
      <c r="C45" s="2">
        <v>2141.8436080000001</v>
      </c>
      <c r="D45" s="2">
        <f t="shared" si="0"/>
        <v>16.923454806229717</v>
      </c>
      <c r="E45" s="2">
        <f t="shared" si="2"/>
        <v>0.40293940014832658</v>
      </c>
    </row>
    <row r="46" spans="2:5" x14ac:dyDescent="0.25">
      <c r="B46" s="2">
        <v>43</v>
      </c>
      <c r="C46" s="2">
        <v>2134.6723480000001</v>
      </c>
      <c r="D46" s="2">
        <f t="shared" si="0"/>
        <v>16.980307791010933</v>
      </c>
      <c r="E46" s="2">
        <f t="shared" si="2"/>
        <v>0.39489087886071939</v>
      </c>
    </row>
    <row r="47" spans="2:5" x14ac:dyDescent="0.25">
      <c r="B47" s="2">
        <v>44</v>
      </c>
      <c r="C47" s="2">
        <v>2147.422317</v>
      </c>
      <c r="D47" s="2">
        <f t="shared" si="0"/>
        <v>16.879489989020172</v>
      </c>
      <c r="E47" s="2">
        <f t="shared" si="2"/>
        <v>0.38362477247773119</v>
      </c>
    </row>
    <row r="48" spans="2:5" x14ac:dyDescent="0.25">
      <c r="B48" s="2">
        <v>45</v>
      </c>
      <c r="C48" s="2">
        <v>2120.6293129999999</v>
      </c>
      <c r="D48" s="2">
        <f t="shared" si="0"/>
        <v>17.092753212357394</v>
      </c>
      <c r="E48" s="2">
        <f t="shared" si="2"/>
        <v>0.37983896027460873</v>
      </c>
    </row>
    <row r="49" spans="2:5" x14ac:dyDescent="0.25">
      <c r="B49" s="2">
        <v>46</v>
      </c>
      <c r="C49" s="2">
        <v>2169.9297310000002</v>
      </c>
      <c r="D49" s="2">
        <f t="shared" si="0"/>
        <v>16.704408895902628</v>
      </c>
      <c r="E49" s="2">
        <f t="shared" si="2"/>
        <v>0.36313932382397018</v>
      </c>
    </row>
    <row r="50" spans="2:5" x14ac:dyDescent="0.25">
      <c r="B50" s="2">
        <v>47</v>
      </c>
      <c r="C50" s="2">
        <v>2172.0403230000002</v>
      </c>
      <c r="D50" s="2">
        <f t="shared" si="0"/>
        <v>16.688177064749638</v>
      </c>
      <c r="E50" s="2">
        <f t="shared" si="2"/>
        <v>0.35506759712233271</v>
      </c>
    </row>
    <row r="51" spans="2:5" x14ac:dyDescent="0.25">
      <c r="B51" s="2">
        <v>48</v>
      </c>
      <c r="C51" s="2">
        <v>2188.6577729999999</v>
      </c>
      <c r="D51" s="2">
        <f t="shared" si="0"/>
        <v>16.561471578224669</v>
      </c>
      <c r="E51" s="2">
        <f t="shared" si="2"/>
        <v>0.34503065787968062</v>
      </c>
    </row>
    <row r="52" spans="2:5" x14ac:dyDescent="0.25">
      <c r="B52" s="2">
        <v>49</v>
      </c>
      <c r="C52" s="2">
        <v>2197.6069389999998</v>
      </c>
      <c r="D52" s="2">
        <f t="shared" si="0"/>
        <v>16.494029418424585</v>
      </c>
      <c r="E52" s="2">
        <f t="shared" si="2"/>
        <v>0.33661284527397112</v>
      </c>
    </row>
    <row r="53" spans="2:5" x14ac:dyDescent="0.25">
      <c r="B53" s="2">
        <v>50</v>
      </c>
      <c r="C53" s="2">
        <v>2165.2906309999998</v>
      </c>
      <c r="D53" s="2">
        <f t="shared" si="0"/>
        <v>16.740197820585315</v>
      </c>
      <c r="E53" s="2">
        <f t="shared" si="2"/>
        <v>0.33480395641170629</v>
      </c>
    </row>
    <row r="54" spans="2:5" x14ac:dyDescent="0.25">
      <c r="B54" s="2">
        <v>51</v>
      </c>
      <c r="C54" s="2">
        <v>2157.5555760000002</v>
      </c>
      <c r="D54" s="2">
        <f t="shared" si="0"/>
        <v>16.800213123223852</v>
      </c>
      <c r="E54" s="2">
        <f t="shared" si="2"/>
        <v>0.32941594359262455</v>
      </c>
    </row>
    <row r="55" spans="2:5" x14ac:dyDescent="0.25">
      <c r="B55" s="2">
        <v>52</v>
      </c>
      <c r="C55" s="2">
        <v>2143.2113060000001</v>
      </c>
      <c r="D55" s="2">
        <f t="shared" si="0"/>
        <v>16.912655042703474</v>
      </c>
      <c r="E55" s="2">
        <f t="shared" si="2"/>
        <v>0.32524336620583605</v>
      </c>
    </row>
    <row r="56" spans="2:5" x14ac:dyDescent="0.25">
      <c r="B56" s="2">
        <v>53</v>
      </c>
      <c r="C56" s="2">
        <v>2119.1342100000002</v>
      </c>
      <c r="D56" s="2">
        <f t="shared" si="0"/>
        <v>17.104812583814592</v>
      </c>
      <c r="E56" s="2">
        <f t="shared" si="2"/>
        <v>0.32273231290216209</v>
      </c>
    </row>
    <row r="57" spans="2:5" x14ac:dyDescent="0.25">
      <c r="B57" s="2">
        <v>54</v>
      </c>
      <c r="C57" s="2">
        <v>2154.5403000000001</v>
      </c>
      <c r="D57" s="2">
        <f t="shared" si="0"/>
        <v>16.823724996928579</v>
      </c>
      <c r="E57" s="2">
        <f t="shared" si="2"/>
        <v>0.31155046290608479</v>
      </c>
    </row>
    <row r="58" spans="2:5" x14ac:dyDescent="0.25">
      <c r="B58" s="2">
        <v>55</v>
      </c>
      <c r="C58" s="2">
        <v>2113.3845999999999</v>
      </c>
      <c r="D58" s="2">
        <f t="shared" si="0"/>
        <v>17.151347417786617</v>
      </c>
      <c r="E58" s="2">
        <f t="shared" si="2"/>
        <v>0.31184268032339302</v>
      </c>
    </row>
    <row r="59" spans="2:5" x14ac:dyDescent="0.25">
      <c r="B59" s="2">
        <v>56</v>
      </c>
      <c r="C59" s="2">
        <v>2125.5045449999998</v>
      </c>
      <c r="D59" s="2">
        <f t="shared" si="0"/>
        <v>17.053547868089833</v>
      </c>
      <c r="E59" s="2">
        <f t="shared" si="2"/>
        <v>0.30452764050160414</v>
      </c>
    </row>
    <row r="60" spans="2:5" x14ac:dyDescent="0.25">
      <c r="B60" s="2">
        <v>57</v>
      </c>
      <c r="C60" s="2">
        <v>2121.6949370000002</v>
      </c>
      <c r="D60" s="2">
        <f t="shared" si="0"/>
        <v>17.084168355160664</v>
      </c>
      <c r="E60" s="2">
        <f t="shared" si="2"/>
        <v>0.2997222518449239</v>
      </c>
    </row>
    <row r="61" spans="2:5" x14ac:dyDescent="0.25">
      <c r="B61" s="2">
        <v>58</v>
      </c>
      <c r="C61" s="2">
        <v>2116.0980460000001</v>
      </c>
      <c r="D61" s="2">
        <f t="shared" si="0"/>
        <v>17.129354459977606</v>
      </c>
      <c r="E61" s="2">
        <f t="shared" si="2"/>
        <v>0.29533369758582079</v>
      </c>
    </row>
    <row r="62" spans="2:5" x14ac:dyDescent="0.25">
      <c r="B62" s="2">
        <v>59</v>
      </c>
      <c r="C62" s="2">
        <v>2111.2095199999999</v>
      </c>
      <c r="D62" s="2">
        <f t="shared" si="0"/>
        <v>17.169017645392202</v>
      </c>
      <c r="E62" s="2">
        <f t="shared" si="2"/>
        <v>0.29100029907444408</v>
      </c>
    </row>
    <row r="63" spans="2:5" x14ac:dyDescent="0.25">
      <c r="B63" s="2">
        <v>60</v>
      </c>
      <c r="C63" s="2">
        <v>2098.4169870000001</v>
      </c>
      <c r="D63" s="2">
        <f t="shared" si="0"/>
        <v>17.273684747387151</v>
      </c>
      <c r="E63" s="2">
        <f t="shared" si="2"/>
        <v>0.28789474578978586</v>
      </c>
    </row>
    <row r="64" spans="2:5" x14ac:dyDescent="0.25">
      <c r="B64" s="2">
        <v>61</v>
      </c>
      <c r="C64" s="2">
        <v>2087.0122070000002</v>
      </c>
      <c r="D64" s="2">
        <f t="shared" si="0"/>
        <v>17.368079295570691</v>
      </c>
      <c r="E64" s="2">
        <f t="shared" si="2"/>
        <v>0.2847226114027982</v>
      </c>
    </row>
    <row r="65" spans="2:5" x14ac:dyDescent="0.25">
      <c r="B65" s="2">
        <v>62</v>
      </c>
      <c r="C65" s="2">
        <v>2089.3779970000001</v>
      </c>
      <c r="D65" s="2">
        <f t="shared" si="0"/>
        <v>17.348413525003728</v>
      </c>
      <c r="E65" s="2">
        <f t="shared" si="2"/>
        <v>0.27981312137102787</v>
      </c>
    </row>
    <row r="66" spans="2:5" x14ac:dyDescent="0.25">
      <c r="B66" s="2">
        <v>63</v>
      </c>
      <c r="C66" s="2">
        <v>2121.1252930000001</v>
      </c>
      <c r="D66" s="2">
        <f t="shared" si="0"/>
        <v>17.088756435850957</v>
      </c>
      <c r="E66" s="2">
        <f t="shared" si="2"/>
        <v>0.27125010215636441</v>
      </c>
    </row>
    <row r="67" spans="2:5" x14ac:dyDescent="0.25">
      <c r="B67" s="2">
        <v>64</v>
      </c>
      <c r="C67" s="2">
        <v>2109.1078560000001</v>
      </c>
      <c r="D67" s="2">
        <f t="shared" si="0"/>
        <v>17.186126066944961</v>
      </c>
      <c r="E67" s="2">
        <f t="shared" si="2"/>
        <v>0.26853321979601502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Georgieva</dc:creator>
  <cp:lastModifiedBy>Yana Georgieva</cp:lastModifiedBy>
  <dcterms:created xsi:type="dcterms:W3CDTF">2016-07-01T21:59:08Z</dcterms:created>
  <dcterms:modified xsi:type="dcterms:W3CDTF">2018-05-04T12:24:18Z</dcterms:modified>
</cp:coreProperties>
</file>