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P:\SixthSemester\Системи за паралелна обработка\huffman\Huffman81281\"/>
    </mc:Choice>
  </mc:AlternateContent>
  <xr:revisionPtr revIDLastSave="0" documentId="13_ncr:1_{47904CCB-CB95-4C27-A3D6-A638FFF867E9}" xr6:coauthVersionLast="32" xr6:coauthVersionMax="32" xr10:uidLastSave="{00000000-0000-0000-0000-000000000000}"/>
  <bookViews>
    <workbookView xWindow="7440" yWindow="0" windowWidth="20490" windowHeight="753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28" i="1" l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27" i="1" l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4" i="1"/>
  <c r="E4" i="1" s="1"/>
</calcChain>
</file>

<file path=xl/sharedStrings.xml><?xml version="1.0" encoding="utf-8"?>
<sst xmlns="http://schemas.openxmlformats.org/spreadsheetml/2006/main" count="6" uniqueCount="6">
  <si>
    <t>Брой нишки</t>
  </si>
  <si>
    <t>Време (millis)</t>
  </si>
  <si>
    <t>Ускорение</t>
  </si>
  <si>
    <t>Ефективност</t>
  </si>
  <si>
    <t xml:space="preserve">Static </t>
  </si>
  <si>
    <t>granulatity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</si>
</sst>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Ускорение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Sheet1!$D$4:$D$67</c:f>
              <c:numCache>
                <c:formatCode>General</c:formatCode>
                <c:ptCount val="64"/>
                <c:pt idx="0">
                  <c:v>1</c:v>
                </c:pt>
                <c:pt idx="1">
                  <c:v>1.9490417263803412</c:v>
                </c:pt>
                <c:pt idx="2">
                  <c:v>2.9317518973379415</c:v>
                </c:pt>
                <c:pt idx="3">
                  <c:v>3.8970977110808045</c:v>
                </c:pt>
                <c:pt idx="4">
                  <c:v>4.8778027003784308</c:v>
                </c:pt>
                <c:pt idx="5">
                  <c:v>5.8483195963761743</c:v>
                </c:pt>
                <c:pt idx="6">
                  <c:v>6.812145521754303</c:v>
                </c:pt>
                <c:pt idx="7">
                  <c:v>7.7963704190701648</c:v>
                </c:pt>
                <c:pt idx="8">
                  <c:v>8.7377837415574895</c:v>
                </c:pt>
                <c:pt idx="9">
                  <c:v>9.6757928277468785</c:v>
                </c:pt>
                <c:pt idx="10">
                  <c:v>10.604227062919671</c:v>
                </c:pt>
                <c:pt idx="11">
                  <c:v>11.626136916802455</c:v>
                </c:pt>
                <c:pt idx="12">
                  <c:v>12.608202559543672</c:v>
                </c:pt>
                <c:pt idx="13">
                  <c:v>13.532316794117319</c:v>
                </c:pt>
                <c:pt idx="14">
                  <c:v>13.849971389338513</c:v>
                </c:pt>
                <c:pt idx="15">
                  <c:v>15.299765957489786</c:v>
                </c:pt>
                <c:pt idx="16">
                  <c:v>13.537445747485741</c:v>
                </c:pt>
                <c:pt idx="17">
                  <c:v>13.497770836290982</c:v>
                </c:pt>
                <c:pt idx="18">
                  <c:v>13.736646387454956</c:v>
                </c:pt>
                <c:pt idx="19">
                  <c:v>15.031801863586496</c:v>
                </c:pt>
                <c:pt idx="20">
                  <c:v>14.168883689784968</c:v>
                </c:pt>
                <c:pt idx="21">
                  <c:v>14.688275469330609</c:v>
                </c:pt>
                <c:pt idx="22">
                  <c:v>14.732915451039682</c:v>
                </c:pt>
                <c:pt idx="23">
                  <c:v>15.205717994908051</c:v>
                </c:pt>
                <c:pt idx="24">
                  <c:v>15.271252677257261</c:v>
                </c:pt>
                <c:pt idx="25">
                  <c:v>15.828738383401387</c:v>
                </c:pt>
                <c:pt idx="26">
                  <c:v>15.771606919055813</c:v>
                </c:pt>
                <c:pt idx="27">
                  <c:v>16.228924771502069</c:v>
                </c:pt>
                <c:pt idx="28">
                  <c:v>16.313720416379276</c:v>
                </c:pt>
                <c:pt idx="29">
                  <c:v>16.565790327875231</c:v>
                </c:pt>
                <c:pt idx="30">
                  <c:v>16.818578690453776</c:v>
                </c:pt>
                <c:pt idx="31">
                  <c:v>17.306270744589295</c:v>
                </c:pt>
                <c:pt idx="32">
                  <c:v>14.622639594939074</c:v>
                </c:pt>
                <c:pt idx="33">
                  <c:v>14.977754797218925</c:v>
                </c:pt>
                <c:pt idx="34">
                  <c:v>15.204253498745695</c:v>
                </c:pt>
                <c:pt idx="35">
                  <c:v>15.445382795472693</c:v>
                </c:pt>
                <c:pt idx="36">
                  <c:v>15.475967230071088</c:v>
                </c:pt>
                <c:pt idx="37">
                  <c:v>15.87101796053693</c:v>
                </c:pt>
                <c:pt idx="38">
                  <c:v>16.041166945801184</c:v>
                </c:pt>
                <c:pt idx="39">
                  <c:v>15.944714787424431</c:v>
                </c:pt>
                <c:pt idx="40">
                  <c:v>16.141087894533769</c:v>
                </c:pt>
                <c:pt idx="41">
                  <c:v>16.326875226088458</c:v>
                </c:pt>
                <c:pt idx="42">
                  <c:v>16.23522908150634</c:v>
                </c:pt>
                <c:pt idx="43">
                  <c:v>16.353219261966469</c:v>
                </c:pt>
                <c:pt idx="44">
                  <c:v>16.428848165323814</c:v>
                </c:pt>
                <c:pt idx="45">
                  <c:v>16.145443691646502</c:v>
                </c:pt>
                <c:pt idx="46">
                  <c:v>16.304171340563752</c:v>
                </c:pt>
                <c:pt idx="47">
                  <c:v>16.274440439777312</c:v>
                </c:pt>
                <c:pt idx="48">
                  <c:v>16.291855350420608</c:v>
                </c:pt>
                <c:pt idx="49">
                  <c:v>16.394051299548131</c:v>
                </c:pt>
                <c:pt idx="50">
                  <c:v>16.424836765655705</c:v>
                </c:pt>
                <c:pt idx="51">
                  <c:v>16.561638386508456</c:v>
                </c:pt>
                <c:pt idx="52">
                  <c:v>16.792646495490914</c:v>
                </c:pt>
                <c:pt idx="53">
                  <c:v>16.87087283541236</c:v>
                </c:pt>
                <c:pt idx="54">
                  <c:v>16.803374202929465</c:v>
                </c:pt>
                <c:pt idx="55">
                  <c:v>16.945527511243107</c:v>
                </c:pt>
                <c:pt idx="56">
                  <c:v>16.983165516799119</c:v>
                </c:pt>
                <c:pt idx="57">
                  <c:v>16.954057922575224</c:v>
                </c:pt>
                <c:pt idx="58">
                  <c:v>16.984581849660557</c:v>
                </c:pt>
                <c:pt idx="59">
                  <c:v>17.092750315456431</c:v>
                </c:pt>
                <c:pt idx="60">
                  <c:v>16.825484672993106</c:v>
                </c:pt>
                <c:pt idx="61">
                  <c:v>17.034681729782395</c:v>
                </c:pt>
                <c:pt idx="62">
                  <c:v>16.553498011131616</c:v>
                </c:pt>
                <c:pt idx="63">
                  <c:v>16.63312602603137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3C9-4403-A194-49B3E62F9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smooth val="0"/>
        <c:axId val="1006074895"/>
        <c:axId val="1006076143"/>
      </c:lineChart>
      <c:catAx>
        <c:axId val="10060748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Брой нишки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76143"/>
        <c:crosses val="autoZero"/>
        <c:auto val="1"/>
        <c:lblAlgn val="ctr"/>
        <c:lblOffset val="100"/>
        <c:noMultiLvlLbl val="0"/>
      </c:catAx>
      <c:valAx>
        <c:axId val="10060761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Ускорение</a:t>
                </a:r>
                <a:r>
                  <a:rPr lang="en-US"/>
                  <a:t> (Sp)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7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Време (</a:t>
            </a:r>
            <a:r>
              <a:rPr lang="en-US"/>
              <a:t>millis)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Sheet1!$B$4:$B$67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Sheet1!$C$4:$C$67</c:f>
              <c:numCache>
                <c:formatCode>General</c:formatCode>
                <c:ptCount val="64"/>
                <c:pt idx="0">
                  <c:v>36077.348935000002</c:v>
                </c:pt>
                <c:pt idx="1">
                  <c:v>18510.300958</c:v>
                </c:pt>
                <c:pt idx="2">
                  <c:v>12305.730566</c:v>
                </c:pt>
                <c:pt idx="3">
                  <c:v>9257.4915000000001</c:v>
                </c:pt>
                <c:pt idx="4">
                  <c:v>7396.2296450000003</c:v>
                </c:pt>
                <c:pt idx="5">
                  <c:v>6168.8401839999997</c:v>
                </c:pt>
                <c:pt idx="6">
                  <c:v>5296.0332129999997</c:v>
                </c:pt>
                <c:pt idx="7">
                  <c:v>4627.4544429999996</c:v>
                </c:pt>
                <c:pt idx="8">
                  <c:v>4128.8901169999999</c:v>
                </c:pt>
                <c:pt idx="9">
                  <c:v>3728.6194089999999</c:v>
                </c:pt>
                <c:pt idx="10">
                  <c:v>3402.1667699999998</c:v>
                </c:pt>
                <c:pt idx="11">
                  <c:v>3103.124382</c:v>
                </c:pt>
                <c:pt idx="12">
                  <c:v>2861.4188869999998</c:v>
                </c:pt>
                <c:pt idx="13">
                  <c:v>2666.0142150000001</c:v>
                </c:pt>
                <c:pt idx="14">
                  <c:v>2604.8681200000001</c:v>
                </c:pt>
                <c:pt idx="15">
                  <c:v>2358.032733</c:v>
                </c:pt>
                <c:pt idx="16">
                  <c:v>2665.0041379999998</c:v>
                </c:pt>
                <c:pt idx="17">
                  <c:v>2672.8375649999998</c:v>
                </c:pt>
                <c:pt idx="18">
                  <c:v>2626.3578400000001</c:v>
                </c:pt>
                <c:pt idx="19">
                  <c:v>2400.0681530000002</c:v>
                </c:pt>
                <c:pt idx="20">
                  <c:v>2546.23792</c:v>
                </c:pt>
                <c:pt idx="21">
                  <c:v>2456.2004579999998</c:v>
                </c:pt>
                <c:pt idx="22">
                  <c:v>2448.758296</c:v>
                </c:pt>
                <c:pt idx="23">
                  <c:v>2372.6172580000002</c:v>
                </c:pt>
                <c:pt idx="24">
                  <c:v>2362.4354659999999</c:v>
                </c:pt>
                <c:pt idx="25">
                  <c:v>2279.2308560000001</c:v>
                </c:pt>
                <c:pt idx="26">
                  <c:v>2287.4871990000001</c:v>
                </c:pt>
                <c:pt idx="27">
                  <c:v>2223.027677</c:v>
                </c:pt>
                <c:pt idx="28">
                  <c:v>2211.4727979999998</c:v>
                </c:pt>
                <c:pt idx="29">
                  <c:v>2177.822381</c:v>
                </c:pt>
                <c:pt idx="30">
                  <c:v>2145.0890469999999</c:v>
                </c:pt>
                <c:pt idx="31">
                  <c:v>2084.6402710000002</c:v>
                </c:pt>
                <c:pt idx="32">
                  <c:v>2467.2254760000001</c:v>
                </c:pt>
                <c:pt idx="33">
                  <c:v>2408.7287729999998</c:v>
                </c:pt>
                <c:pt idx="34">
                  <c:v>2372.8457920000001</c:v>
                </c:pt>
                <c:pt idx="35">
                  <c:v>2335.8015409999998</c:v>
                </c:pt>
                <c:pt idx="36">
                  <c:v>2331.1854050000002</c:v>
                </c:pt>
                <c:pt idx="37">
                  <c:v>2273.1591020000001</c:v>
                </c:pt>
                <c:pt idx="38">
                  <c:v>2249.0476570000001</c:v>
                </c:pt>
                <c:pt idx="39">
                  <c:v>2262.6525099999999</c:v>
                </c:pt>
                <c:pt idx="40">
                  <c:v>2235.1249910000001</c:v>
                </c:pt>
                <c:pt idx="41">
                  <c:v>2209.6909810000002</c:v>
                </c:pt>
                <c:pt idx="42">
                  <c:v>2222.164452</c:v>
                </c:pt>
                <c:pt idx="43">
                  <c:v>2206.131304</c:v>
                </c:pt>
                <c:pt idx="44">
                  <c:v>2195.9755530000002</c:v>
                </c:pt>
                <c:pt idx="45">
                  <c:v>2234.521988</c:v>
                </c:pt>
                <c:pt idx="46">
                  <c:v>2212.76802</c:v>
                </c:pt>
                <c:pt idx="47">
                  <c:v>2216.8104069999999</c:v>
                </c:pt>
                <c:pt idx="48">
                  <c:v>2214.4407839999999</c:v>
                </c:pt>
                <c:pt idx="49">
                  <c:v>2200.6365770000002</c:v>
                </c:pt>
                <c:pt idx="50">
                  <c:v>2196.5118710000002</c:v>
                </c:pt>
                <c:pt idx="51">
                  <c:v>2178.3683529999998</c:v>
                </c:pt>
                <c:pt idx="52">
                  <c:v>2148.4016200000001</c:v>
                </c:pt>
                <c:pt idx="53">
                  <c:v>2138.4399779999999</c:v>
                </c:pt>
                <c:pt idx="54">
                  <c:v>2147.030025</c:v>
                </c:pt>
                <c:pt idx="55">
                  <c:v>2129.0189350000001</c:v>
                </c:pt>
                <c:pt idx="56">
                  <c:v>2124.3006140000002</c:v>
                </c:pt>
                <c:pt idx="57">
                  <c:v>2127.9477219999999</c:v>
                </c:pt>
                <c:pt idx="58">
                  <c:v>2124.12347</c:v>
                </c:pt>
                <c:pt idx="59">
                  <c:v>2110.6813280000001</c:v>
                </c:pt>
                <c:pt idx="60">
                  <c:v>2144.2085999999999</c:v>
                </c:pt>
                <c:pt idx="61">
                  <c:v>2117.8763130000002</c:v>
                </c:pt>
                <c:pt idx="62">
                  <c:v>2179.4395909999998</c:v>
                </c:pt>
                <c:pt idx="63">
                  <c:v>2169.0059270000002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9-4487-AA66-5E9814EB7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08283279"/>
        <c:axId val="1008282031"/>
      </c:lineChart>
      <c:catAx>
        <c:axId val="100828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Брой нишки</a:t>
                </a:r>
                <a:r>
                  <a:rPr lang="en-US"/>
                  <a:t>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82031"/>
        <c:crosses val="autoZero"/>
        <c:auto val="1"/>
        <c:lblAlgn val="ctr"/>
        <c:lblOffset val="100"/>
        <c:noMultiLvlLbl val="0"/>
      </c:catAx>
      <c:valAx>
        <c:axId val="1008282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Време</a:t>
                </a:r>
                <a:r>
                  <a:rPr lang="en-US"/>
                  <a:t> (Tp)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832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Ефективност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Sheet1!$B$4:$B$67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Sheet1!$E$4:$E$67</c:f>
              <c:numCache>
                <c:formatCode>General</c:formatCode>
                <c:ptCount val="64"/>
                <c:pt idx="0">
                  <c:v>1</c:v>
                </c:pt>
                <c:pt idx="1">
                  <c:v>0.97452086319017062</c:v>
                </c:pt>
                <c:pt idx="2">
                  <c:v>0.97725063244598054</c:v>
                </c:pt>
                <c:pt idx="3">
                  <c:v>0.97427442777020112</c:v>
                </c:pt>
                <c:pt idx="4">
                  <c:v>0.97556054007568616</c:v>
                </c:pt>
                <c:pt idx="5">
                  <c:v>0.97471993272936241</c:v>
                </c:pt>
                <c:pt idx="6">
                  <c:v>0.97316364596490046</c:v>
                </c:pt>
                <c:pt idx="7">
                  <c:v>0.9745463023837706</c:v>
                </c:pt>
                <c:pt idx="8">
                  <c:v>0.9708648601730544</c:v>
                </c:pt>
                <c:pt idx="9">
                  <c:v>0.96757928277468785</c:v>
                </c:pt>
                <c:pt idx="10">
                  <c:v>0.96402064208360649</c:v>
                </c:pt>
                <c:pt idx="11">
                  <c:v>0.96884474306687129</c:v>
                </c:pt>
                <c:pt idx="12">
                  <c:v>0.96986173534951325</c:v>
                </c:pt>
                <c:pt idx="13">
                  <c:v>0.96659405672266563</c:v>
                </c:pt>
                <c:pt idx="14">
                  <c:v>0.9233314259559009</c:v>
                </c:pt>
                <c:pt idx="15">
                  <c:v>0.95623537234311162</c:v>
                </c:pt>
                <c:pt idx="16">
                  <c:v>0.79632033808739655</c:v>
                </c:pt>
                <c:pt idx="17">
                  <c:v>0.74987615757172121</c:v>
                </c:pt>
                <c:pt idx="18">
                  <c:v>0.72298138881341867</c:v>
                </c:pt>
                <c:pt idx="19">
                  <c:v>0.75159009317932479</c:v>
                </c:pt>
                <c:pt idx="20">
                  <c:v>0.67470874713261753</c:v>
                </c:pt>
                <c:pt idx="21">
                  <c:v>0.66764888496957309</c:v>
                </c:pt>
                <c:pt idx="22">
                  <c:v>0.64056154134955146</c:v>
                </c:pt>
                <c:pt idx="23">
                  <c:v>0.63357158312116879</c:v>
                </c:pt>
                <c:pt idx="24">
                  <c:v>0.61085010709029042</c:v>
                </c:pt>
                <c:pt idx="25">
                  <c:v>0.60879763013082255</c:v>
                </c:pt>
                <c:pt idx="26">
                  <c:v>0.58413358959465977</c:v>
                </c:pt>
                <c:pt idx="27">
                  <c:v>0.57960445612507383</c:v>
                </c:pt>
                <c:pt idx="28">
                  <c:v>0.56254208332342326</c:v>
                </c:pt>
                <c:pt idx="29">
                  <c:v>0.55219301092917439</c:v>
                </c:pt>
                <c:pt idx="30">
                  <c:v>0.5425347964662508</c:v>
                </c:pt>
                <c:pt idx="31">
                  <c:v>0.54082096076841546</c:v>
                </c:pt>
                <c:pt idx="32">
                  <c:v>0.4431102907557295</c:v>
                </c:pt>
                <c:pt idx="33">
                  <c:v>0.44052219991820368</c:v>
                </c:pt>
                <c:pt idx="34">
                  <c:v>0.43440724282130555</c:v>
                </c:pt>
                <c:pt idx="35">
                  <c:v>0.42903841098535256</c:v>
                </c:pt>
                <c:pt idx="36">
                  <c:v>0.41826938459651591</c:v>
                </c:pt>
                <c:pt idx="37">
                  <c:v>0.4176583673825508</c:v>
                </c:pt>
                <c:pt idx="38">
                  <c:v>0.41131197296926114</c:v>
                </c:pt>
                <c:pt idx="39">
                  <c:v>0.39861786968561075</c:v>
                </c:pt>
                <c:pt idx="40">
                  <c:v>0.39368507059838459</c:v>
                </c:pt>
                <c:pt idx="41">
                  <c:v>0.38873512443067754</c:v>
                </c:pt>
                <c:pt idx="42">
                  <c:v>0.37756346701177534</c:v>
                </c:pt>
                <c:pt idx="43">
                  <c:v>0.3716640741356016</c:v>
                </c:pt>
                <c:pt idx="44">
                  <c:v>0.36508551478497364</c:v>
                </c:pt>
                <c:pt idx="45">
                  <c:v>0.35098790634014138</c:v>
                </c:pt>
                <c:pt idx="46">
                  <c:v>0.34689726256518622</c:v>
                </c:pt>
                <c:pt idx="47">
                  <c:v>0.33905084249536066</c:v>
                </c:pt>
                <c:pt idx="48">
                  <c:v>0.33248684388613486</c:v>
                </c:pt>
                <c:pt idx="49">
                  <c:v>0.32788102599096264</c:v>
                </c:pt>
                <c:pt idx="50">
                  <c:v>0.32205562285599421</c:v>
                </c:pt>
                <c:pt idx="51">
                  <c:v>0.31849304589439337</c:v>
                </c:pt>
                <c:pt idx="52">
                  <c:v>0.31684238670737574</c:v>
                </c:pt>
                <c:pt idx="53">
                  <c:v>0.31242357102615481</c:v>
                </c:pt>
                <c:pt idx="54">
                  <c:v>0.30551589459871753</c:v>
                </c:pt>
                <c:pt idx="55">
                  <c:v>0.30259870555791263</c:v>
                </c:pt>
                <c:pt idx="56">
                  <c:v>0.29795027222454595</c:v>
                </c:pt>
                <c:pt idx="57">
                  <c:v>0.29231134349267629</c:v>
                </c:pt>
                <c:pt idx="58">
                  <c:v>0.28787426863831456</c:v>
                </c:pt>
                <c:pt idx="59">
                  <c:v>0.28487917192427387</c:v>
                </c:pt>
                <c:pt idx="60">
                  <c:v>0.27582761759005092</c:v>
                </c:pt>
                <c:pt idx="61">
                  <c:v>0.27475293112552251</c:v>
                </c:pt>
                <c:pt idx="62">
                  <c:v>0.26275393668462882</c:v>
                </c:pt>
                <c:pt idx="63">
                  <c:v>0.25989259415674015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8-47F7-ACFA-AE1040121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08457647"/>
        <c:axId val="1134028111"/>
      </c:lineChart>
      <c:catAx>
        <c:axId val="100845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Брой нишки</a:t>
                </a:r>
                <a:r>
                  <a:rPr lang="en-US"/>
                  <a:t>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28111"/>
        <c:crosses val="autoZero"/>
        <c:auto val="1"/>
        <c:lblAlgn val="ctr"/>
        <c:lblOffset val="100"/>
        <c:noMultiLvlLbl val="0"/>
      </c:catAx>
      <c:valAx>
        <c:axId val="1134028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Ефективност (</a:t>
                </a:r>
                <a:r>
                  <a:rPr lang="en-US"/>
                  <a:t>Ep)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5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447673</xdr:colOff>
      <xdr:row>1</xdr:row>
      <xdr:rowOff>28573</xdr:rowOff>
    </xdr:from>
    <xdr:to>
      <xdr:col>16</xdr:col>
      <xdr:colOff>542924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380999</xdr:colOff>
      <xdr:row>21</xdr:row>
      <xdr:rowOff>76200</xdr:rowOff>
    </xdr:from>
    <xdr:to>
      <xdr:col>17</xdr:col>
      <xdr:colOff>161924</xdr:colOff>
      <xdr:row>42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42</xdr:row>
      <xdr:rowOff>171450</xdr:rowOff>
    </xdr:from>
    <xdr:to>
      <xdr:col>18</xdr:col>
      <xdr:colOff>171452</xdr:colOff>
      <xdr:row>64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67"/>
  <sheetViews>
    <sheetView tabSelected="1" topLeftCell="A30" zoomScaleNormal="100" workbookViewId="0">
      <selection activeCell="C4" sqref="C4:C67"/>
    </sheetView>
  </sheetViews>
  <sheetFormatPr defaultRowHeight="15" x14ac:dyDescent="0.25"/>
  <cols>
    <col min="2" max="2" width="13.28515625" customWidth="1"/>
    <col min="3" max="3" width="14.5703125" customWidth="1"/>
    <col min="4" max="4" width="13" customWidth="1"/>
    <col min="5" max="5" width="13.7109375" customWidth="1"/>
  </cols>
  <sheetData>
    <row r="2" spans="2:5" x14ac:dyDescent="0.25">
      <c r="B2" s="3" t="s">
        <v>4</v>
      </c>
      <c r="C2" t="s">
        <v>5</v>
      </c>
    </row>
    <row r="3" spans="2:5" ht="15.7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25">
      <c r="B4" s="2">
        <v>1</v>
      </c>
      <c r="C4" s="2">
        <v>36077.348935000002</v>
      </c>
      <c r="D4" s="2">
        <f>($C$4/$C4)</f>
        <v>1</v>
      </c>
      <c r="E4" s="2">
        <f>($D4/$B4)</f>
        <v>1</v>
      </c>
    </row>
    <row r="5" spans="2:5" x14ac:dyDescent="0.25">
      <c r="B5" s="2">
        <v>2</v>
      </c>
      <c r="C5" s="2">
        <v>18510.300958</v>
      </c>
      <c r="D5" s="2">
        <f t="shared" ref="D5:D67" si="0">($C$4/$C5)</f>
        <v>1.9490417263803412</v>
      </c>
      <c r="E5" s="2">
        <f t="shared" ref="E5:E42" si="1">($D5/$B5)</f>
        <v>0.97452086319017062</v>
      </c>
    </row>
    <row r="6" spans="2:5" x14ac:dyDescent="0.25">
      <c r="B6" s="2">
        <v>3</v>
      </c>
      <c r="C6" s="2">
        <v>12305.730566</v>
      </c>
      <c r="D6" s="2">
        <f t="shared" si="0"/>
        <v>2.9317518973379415</v>
      </c>
      <c r="E6" s="2">
        <f t="shared" si="1"/>
        <v>0.97725063244598054</v>
      </c>
    </row>
    <row r="7" spans="2:5" x14ac:dyDescent="0.25">
      <c r="B7" s="2">
        <v>4</v>
      </c>
      <c r="C7" s="2">
        <v>9257.4915000000001</v>
      </c>
      <c r="D7" s="2">
        <f t="shared" si="0"/>
        <v>3.8970977110808045</v>
      </c>
      <c r="E7" s="2">
        <f t="shared" si="1"/>
        <v>0.97427442777020112</v>
      </c>
    </row>
    <row r="8" spans="2:5" x14ac:dyDescent="0.25">
      <c r="B8" s="2">
        <v>5</v>
      </c>
      <c r="C8" s="2">
        <v>7396.2296450000003</v>
      </c>
      <c r="D8" s="2">
        <f t="shared" si="0"/>
        <v>4.8778027003784308</v>
      </c>
      <c r="E8" s="2">
        <f t="shared" si="1"/>
        <v>0.97556054007568616</v>
      </c>
    </row>
    <row r="9" spans="2:5" x14ac:dyDescent="0.25">
      <c r="B9" s="2">
        <v>6</v>
      </c>
      <c r="C9" s="2">
        <v>6168.8401839999997</v>
      </c>
      <c r="D9" s="2">
        <f t="shared" si="0"/>
        <v>5.8483195963761743</v>
      </c>
      <c r="E9" s="2">
        <f t="shared" si="1"/>
        <v>0.97471993272936241</v>
      </c>
    </row>
    <row r="10" spans="2:5" x14ac:dyDescent="0.25">
      <c r="B10" s="2">
        <v>7</v>
      </c>
      <c r="C10" s="2">
        <v>5296.0332129999997</v>
      </c>
      <c r="D10" s="2">
        <f t="shared" si="0"/>
        <v>6.812145521754303</v>
      </c>
      <c r="E10" s="2">
        <f t="shared" si="1"/>
        <v>0.97316364596490046</v>
      </c>
    </row>
    <row r="11" spans="2:5" x14ac:dyDescent="0.25">
      <c r="B11" s="2">
        <v>8</v>
      </c>
      <c r="C11" s="2">
        <v>4627.4544429999996</v>
      </c>
      <c r="D11" s="2">
        <f t="shared" si="0"/>
        <v>7.7963704190701648</v>
      </c>
      <c r="E11" s="2">
        <f t="shared" si="1"/>
        <v>0.9745463023837706</v>
      </c>
    </row>
    <row r="12" spans="2:5" x14ac:dyDescent="0.25">
      <c r="B12" s="2">
        <v>9</v>
      </c>
      <c r="C12" s="2">
        <v>4128.8901169999999</v>
      </c>
      <c r="D12" s="2">
        <f t="shared" si="0"/>
        <v>8.7377837415574895</v>
      </c>
      <c r="E12" s="2">
        <f t="shared" si="1"/>
        <v>0.9708648601730544</v>
      </c>
    </row>
    <row r="13" spans="2:5" x14ac:dyDescent="0.25">
      <c r="B13" s="2">
        <v>10</v>
      </c>
      <c r="C13" s="2">
        <v>3728.6194089999999</v>
      </c>
      <c r="D13" s="2">
        <f t="shared" si="0"/>
        <v>9.6757928277468785</v>
      </c>
      <c r="E13" s="2">
        <f t="shared" si="1"/>
        <v>0.96757928277468785</v>
      </c>
    </row>
    <row r="14" spans="2:5" x14ac:dyDescent="0.25">
      <c r="B14" s="2">
        <v>11</v>
      </c>
      <c r="C14" s="2">
        <v>3402.1667699999998</v>
      </c>
      <c r="D14" s="2">
        <f t="shared" si="0"/>
        <v>10.604227062919671</v>
      </c>
      <c r="E14" s="2">
        <f t="shared" si="1"/>
        <v>0.96402064208360649</v>
      </c>
    </row>
    <row r="15" spans="2:5" x14ac:dyDescent="0.25">
      <c r="B15" s="2">
        <v>12</v>
      </c>
      <c r="C15" s="2">
        <v>3103.124382</v>
      </c>
      <c r="D15" s="2">
        <f t="shared" si="0"/>
        <v>11.626136916802455</v>
      </c>
      <c r="E15" s="2">
        <f t="shared" si="1"/>
        <v>0.96884474306687129</v>
      </c>
    </row>
    <row r="16" spans="2:5" x14ac:dyDescent="0.25">
      <c r="B16" s="2">
        <v>13</v>
      </c>
      <c r="C16" s="2">
        <v>2861.4188869999998</v>
      </c>
      <c r="D16" s="2">
        <f t="shared" si="0"/>
        <v>12.608202559543672</v>
      </c>
      <c r="E16" s="2">
        <f t="shared" si="1"/>
        <v>0.96986173534951325</v>
      </c>
    </row>
    <row r="17" spans="2:5" x14ac:dyDescent="0.25">
      <c r="B17" s="2">
        <v>14</v>
      </c>
      <c r="C17" s="2">
        <v>2666.0142150000001</v>
      </c>
      <c r="D17" s="2">
        <f t="shared" si="0"/>
        <v>13.532316794117319</v>
      </c>
      <c r="E17" s="2">
        <f t="shared" si="1"/>
        <v>0.96659405672266563</v>
      </c>
    </row>
    <row r="18" spans="2:5" x14ac:dyDescent="0.25">
      <c r="B18" s="2">
        <v>15</v>
      </c>
      <c r="C18" s="2">
        <v>2604.8681200000001</v>
      </c>
      <c r="D18" s="2">
        <f t="shared" si="0"/>
        <v>13.849971389338513</v>
      </c>
      <c r="E18" s="2">
        <f t="shared" si="1"/>
        <v>0.9233314259559009</v>
      </c>
    </row>
    <row r="19" spans="2:5" x14ac:dyDescent="0.25">
      <c r="B19" s="2">
        <v>16</v>
      </c>
      <c r="C19" s="2">
        <v>2358.032733</v>
      </c>
      <c r="D19" s="2">
        <f t="shared" si="0"/>
        <v>15.299765957489786</v>
      </c>
      <c r="E19" s="2">
        <f t="shared" si="1"/>
        <v>0.95623537234311162</v>
      </c>
    </row>
    <row r="20" spans="2:5" x14ac:dyDescent="0.25">
      <c r="B20" s="2">
        <v>17</v>
      </c>
      <c r="C20" s="2">
        <v>2665.0041379999998</v>
      </c>
      <c r="D20" s="2">
        <f t="shared" si="0"/>
        <v>13.537445747485741</v>
      </c>
      <c r="E20" s="2">
        <f t="shared" si="1"/>
        <v>0.79632033808739655</v>
      </c>
    </row>
    <row r="21" spans="2:5" x14ac:dyDescent="0.25">
      <c r="B21" s="2">
        <v>18</v>
      </c>
      <c r="C21" s="2">
        <v>2672.8375649999998</v>
      </c>
      <c r="D21" s="2">
        <f t="shared" si="0"/>
        <v>13.497770836290982</v>
      </c>
      <c r="E21" s="2">
        <f t="shared" si="1"/>
        <v>0.74987615757172121</v>
      </c>
    </row>
    <row r="22" spans="2:5" x14ac:dyDescent="0.25">
      <c r="B22" s="2">
        <v>19</v>
      </c>
      <c r="C22" s="2">
        <v>2626.3578400000001</v>
      </c>
      <c r="D22" s="2">
        <f t="shared" si="0"/>
        <v>13.736646387454956</v>
      </c>
      <c r="E22" s="2">
        <f t="shared" si="1"/>
        <v>0.72298138881341867</v>
      </c>
    </row>
    <row r="23" spans="2:5" x14ac:dyDescent="0.25">
      <c r="B23" s="2">
        <v>20</v>
      </c>
      <c r="C23" s="2">
        <v>2400.0681530000002</v>
      </c>
      <c r="D23" s="2">
        <f t="shared" si="0"/>
        <v>15.031801863586496</v>
      </c>
      <c r="E23" s="2">
        <f t="shared" si="1"/>
        <v>0.75159009317932479</v>
      </c>
    </row>
    <row r="24" spans="2:5" x14ac:dyDescent="0.25">
      <c r="B24" s="2">
        <v>21</v>
      </c>
      <c r="C24" s="2">
        <v>2546.23792</v>
      </c>
      <c r="D24" s="2">
        <f t="shared" si="0"/>
        <v>14.168883689784968</v>
      </c>
      <c r="E24" s="2">
        <f t="shared" si="1"/>
        <v>0.67470874713261753</v>
      </c>
    </row>
    <row r="25" spans="2:5" x14ac:dyDescent="0.25">
      <c r="B25" s="2">
        <v>22</v>
      </c>
      <c r="C25" s="2">
        <v>2456.2004579999998</v>
      </c>
      <c r="D25" s="2">
        <f t="shared" si="0"/>
        <v>14.688275469330609</v>
      </c>
      <c r="E25" s="2">
        <f t="shared" si="1"/>
        <v>0.66764888496957309</v>
      </c>
    </row>
    <row r="26" spans="2:5" x14ac:dyDescent="0.25">
      <c r="B26" s="2">
        <v>23</v>
      </c>
      <c r="C26" s="2">
        <v>2448.758296</v>
      </c>
      <c r="D26" s="2">
        <f t="shared" si="0"/>
        <v>14.732915451039682</v>
      </c>
      <c r="E26" s="2">
        <f t="shared" si="1"/>
        <v>0.64056154134955146</v>
      </c>
    </row>
    <row r="27" spans="2:5" x14ac:dyDescent="0.25">
      <c r="B27" s="2">
        <v>24</v>
      </c>
      <c r="C27" s="2">
        <v>2372.6172580000002</v>
      </c>
      <c r="D27" s="2">
        <f t="shared" si="0"/>
        <v>15.205717994908051</v>
      </c>
      <c r="E27" s="2">
        <f t="shared" si="1"/>
        <v>0.63357158312116879</v>
      </c>
    </row>
    <row r="28" spans="2:5" x14ac:dyDescent="0.25">
      <c r="B28" s="2">
        <v>25</v>
      </c>
      <c r="C28" s="2">
        <v>2362.4354659999999</v>
      </c>
      <c r="D28" s="2">
        <f t="shared" si="0"/>
        <v>15.271252677257261</v>
      </c>
      <c r="E28" s="2">
        <f t="shared" si="1"/>
        <v>0.61085010709029042</v>
      </c>
    </row>
    <row r="29" spans="2:5" x14ac:dyDescent="0.25">
      <c r="B29" s="2">
        <v>26</v>
      </c>
      <c r="C29" s="2">
        <v>2279.2308560000001</v>
      </c>
      <c r="D29" s="2">
        <f t="shared" si="0"/>
        <v>15.828738383401387</v>
      </c>
      <c r="E29" s="2">
        <f t="shared" si="1"/>
        <v>0.60879763013082255</v>
      </c>
    </row>
    <row r="30" spans="2:5" x14ac:dyDescent="0.25">
      <c r="B30" s="2">
        <v>27</v>
      </c>
      <c r="C30" s="2">
        <v>2287.4871990000001</v>
      </c>
      <c r="D30" s="2">
        <f t="shared" si="0"/>
        <v>15.771606919055813</v>
      </c>
      <c r="E30" s="2">
        <f t="shared" si="1"/>
        <v>0.58413358959465977</v>
      </c>
    </row>
    <row r="31" spans="2:5" x14ac:dyDescent="0.25">
      <c r="B31" s="2">
        <v>28</v>
      </c>
      <c r="C31" s="2">
        <v>2223.027677</v>
      </c>
      <c r="D31" s="2">
        <f t="shared" si="0"/>
        <v>16.228924771502069</v>
      </c>
      <c r="E31" s="2">
        <f t="shared" si="1"/>
        <v>0.57960445612507383</v>
      </c>
    </row>
    <row r="32" spans="2:5" x14ac:dyDescent="0.25">
      <c r="B32" s="2">
        <v>29</v>
      </c>
      <c r="C32" s="2">
        <v>2211.4727979999998</v>
      </c>
      <c r="D32" s="2">
        <f t="shared" si="0"/>
        <v>16.313720416379276</v>
      </c>
      <c r="E32" s="2">
        <f t="shared" si="1"/>
        <v>0.56254208332342326</v>
      </c>
    </row>
    <row r="33" spans="2:5" x14ac:dyDescent="0.25">
      <c r="B33" s="2">
        <v>30</v>
      </c>
      <c r="C33" s="2">
        <v>2177.822381</v>
      </c>
      <c r="D33" s="2">
        <f t="shared" si="0"/>
        <v>16.565790327875231</v>
      </c>
      <c r="E33" s="2">
        <f t="shared" si="1"/>
        <v>0.55219301092917439</v>
      </c>
    </row>
    <row r="34" spans="2:5" x14ac:dyDescent="0.25">
      <c r="B34" s="2">
        <v>31</v>
      </c>
      <c r="C34" s="2">
        <v>2145.0890469999999</v>
      </c>
      <c r="D34" s="2">
        <f t="shared" si="0"/>
        <v>16.818578690453776</v>
      </c>
      <c r="E34" s="2">
        <f t="shared" si="1"/>
        <v>0.5425347964662508</v>
      </c>
    </row>
    <row r="35" spans="2:5" x14ac:dyDescent="0.25">
      <c r="B35" s="2">
        <v>32</v>
      </c>
      <c r="C35" s="2">
        <v>2084.6402710000002</v>
      </c>
      <c r="D35" s="2">
        <f t="shared" si="0"/>
        <v>17.306270744589295</v>
      </c>
      <c r="E35" s="2">
        <f t="shared" si="1"/>
        <v>0.54082096076841546</v>
      </c>
    </row>
    <row r="36" spans="2:5" x14ac:dyDescent="0.25">
      <c r="B36" s="2">
        <v>33</v>
      </c>
      <c r="C36" s="2">
        <v>2467.2254760000001</v>
      </c>
      <c r="D36" s="2">
        <f t="shared" si="0"/>
        <v>14.622639594939074</v>
      </c>
      <c r="E36" s="2">
        <f t="shared" si="1"/>
        <v>0.4431102907557295</v>
      </c>
    </row>
    <row r="37" spans="2:5" x14ac:dyDescent="0.25">
      <c r="B37" s="2">
        <v>34</v>
      </c>
      <c r="C37" s="2">
        <v>2408.7287729999998</v>
      </c>
      <c r="D37" s="2">
        <f t="shared" si="0"/>
        <v>14.977754797218925</v>
      </c>
      <c r="E37" s="2">
        <f t="shared" si="1"/>
        <v>0.44052219991820368</v>
      </c>
    </row>
    <row r="38" spans="2:5" x14ac:dyDescent="0.25">
      <c r="B38" s="2">
        <v>35</v>
      </c>
      <c r="C38" s="2">
        <v>2372.8457920000001</v>
      </c>
      <c r="D38" s="2">
        <f t="shared" si="0"/>
        <v>15.204253498745695</v>
      </c>
      <c r="E38" s="2">
        <f t="shared" si="1"/>
        <v>0.43440724282130555</v>
      </c>
    </row>
    <row r="39" spans="2:5" x14ac:dyDescent="0.25">
      <c r="B39" s="2">
        <v>36</v>
      </c>
      <c r="C39" s="2">
        <v>2335.8015409999998</v>
      </c>
      <c r="D39" s="2">
        <f t="shared" si="0"/>
        <v>15.445382795472693</v>
      </c>
      <c r="E39" s="2">
        <f t="shared" si="1"/>
        <v>0.42903841098535256</v>
      </c>
    </row>
    <row r="40" spans="2:5" x14ac:dyDescent="0.25">
      <c r="B40" s="2">
        <v>37</v>
      </c>
      <c r="C40" s="2">
        <v>2331.1854050000002</v>
      </c>
      <c r="D40" s="2">
        <f t="shared" si="0"/>
        <v>15.475967230071088</v>
      </c>
      <c r="E40" s="2">
        <f t="shared" si="1"/>
        <v>0.41826938459651591</v>
      </c>
    </row>
    <row r="41" spans="2:5" x14ac:dyDescent="0.25">
      <c r="B41" s="2">
        <v>38</v>
      </c>
      <c r="C41" s="2">
        <v>2273.1591020000001</v>
      </c>
      <c r="D41" s="2">
        <f t="shared" si="0"/>
        <v>15.87101796053693</v>
      </c>
      <c r="E41" s="2">
        <f t="shared" si="1"/>
        <v>0.4176583673825508</v>
      </c>
    </row>
    <row r="42" spans="2:5" x14ac:dyDescent="0.25">
      <c r="B42" s="2">
        <v>39</v>
      </c>
      <c r="C42" s="2">
        <v>2249.0476570000001</v>
      </c>
      <c r="D42" s="2">
        <f t="shared" si="0"/>
        <v>16.041166945801184</v>
      </c>
      <c r="E42" s="2">
        <f t="shared" si="1"/>
        <v>0.41131197296926114</v>
      </c>
    </row>
    <row r="43" spans="2:5" x14ac:dyDescent="0.25">
      <c r="B43" s="2">
        <v>40</v>
      </c>
      <c r="C43" s="2">
        <v>2262.6525099999999</v>
      </c>
      <c r="D43" s="2">
        <f t="shared" si="0"/>
        <v>15.944714787424431</v>
      </c>
      <c r="E43" s="2">
        <f t="shared" ref="E43:E67" si="2">($D43/$B43)</f>
        <v>0.39861786968561075</v>
      </c>
    </row>
    <row r="44" spans="2:5" x14ac:dyDescent="0.25">
      <c r="B44" s="2">
        <v>41</v>
      </c>
      <c r="C44" s="2">
        <v>2235.1249910000001</v>
      </c>
      <c r="D44" s="2">
        <f t="shared" si="0"/>
        <v>16.141087894533769</v>
      </c>
      <c r="E44" s="2">
        <f t="shared" si="2"/>
        <v>0.39368507059838459</v>
      </c>
    </row>
    <row r="45" spans="2:5" x14ac:dyDescent="0.25">
      <c r="B45" s="2">
        <v>42</v>
      </c>
      <c r="C45" s="2">
        <v>2209.6909810000002</v>
      </c>
      <c r="D45" s="2">
        <f t="shared" si="0"/>
        <v>16.326875226088458</v>
      </c>
      <c r="E45" s="2">
        <f t="shared" si="2"/>
        <v>0.38873512443067754</v>
      </c>
    </row>
    <row r="46" spans="2:5" x14ac:dyDescent="0.25">
      <c r="B46" s="2">
        <v>43</v>
      </c>
      <c r="C46" s="2">
        <v>2222.164452</v>
      </c>
      <c r="D46" s="2">
        <f t="shared" si="0"/>
        <v>16.23522908150634</v>
      </c>
      <c r="E46" s="2">
        <f t="shared" si="2"/>
        <v>0.37756346701177534</v>
      </c>
    </row>
    <row r="47" spans="2:5" x14ac:dyDescent="0.25">
      <c r="B47" s="2">
        <v>44</v>
      </c>
      <c r="C47" s="2">
        <v>2206.131304</v>
      </c>
      <c r="D47" s="2">
        <f t="shared" si="0"/>
        <v>16.353219261966469</v>
      </c>
      <c r="E47" s="2">
        <f t="shared" si="2"/>
        <v>0.3716640741356016</v>
      </c>
    </row>
    <row r="48" spans="2:5" x14ac:dyDescent="0.25">
      <c r="B48" s="2">
        <v>45</v>
      </c>
      <c r="C48" s="2">
        <v>2195.9755530000002</v>
      </c>
      <c r="D48" s="2">
        <f t="shared" si="0"/>
        <v>16.428848165323814</v>
      </c>
      <c r="E48" s="2">
        <f t="shared" si="2"/>
        <v>0.36508551478497364</v>
      </c>
    </row>
    <row r="49" spans="2:5" x14ac:dyDescent="0.25">
      <c r="B49" s="2">
        <v>46</v>
      </c>
      <c r="C49" s="2">
        <v>2234.521988</v>
      </c>
      <c r="D49" s="2">
        <f t="shared" si="0"/>
        <v>16.145443691646502</v>
      </c>
      <c r="E49" s="2">
        <f t="shared" si="2"/>
        <v>0.35098790634014138</v>
      </c>
    </row>
    <row r="50" spans="2:5" x14ac:dyDescent="0.25">
      <c r="B50" s="2">
        <v>47</v>
      </c>
      <c r="C50" s="2">
        <v>2212.76802</v>
      </c>
      <c r="D50" s="2">
        <f t="shared" si="0"/>
        <v>16.304171340563752</v>
      </c>
      <c r="E50" s="2">
        <f t="shared" si="2"/>
        <v>0.34689726256518622</v>
      </c>
    </row>
    <row r="51" spans="2:5" x14ac:dyDescent="0.25">
      <c r="B51" s="2">
        <v>48</v>
      </c>
      <c r="C51" s="2">
        <v>2216.8104069999999</v>
      </c>
      <c r="D51" s="2">
        <f t="shared" si="0"/>
        <v>16.274440439777312</v>
      </c>
      <c r="E51" s="2">
        <f t="shared" si="2"/>
        <v>0.33905084249536066</v>
      </c>
    </row>
    <row r="52" spans="2:5" x14ac:dyDescent="0.25">
      <c r="B52" s="2">
        <v>49</v>
      </c>
      <c r="C52" s="2">
        <v>2214.4407839999999</v>
      </c>
      <c r="D52" s="2">
        <f t="shared" si="0"/>
        <v>16.291855350420608</v>
      </c>
      <c r="E52" s="2">
        <f t="shared" si="2"/>
        <v>0.33248684388613486</v>
      </c>
    </row>
    <row r="53" spans="2:5" x14ac:dyDescent="0.25">
      <c r="B53" s="2">
        <v>50</v>
      </c>
      <c r="C53" s="2">
        <v>2200.6365770000002</v>
      </c>
      <c r="D53" s="2">
        <f t="shared" si="0"/>
        <v>16.394051299548131</v>
      </c>
      <c r="E53" s="2">
        <f t="shared" si="2"/>
        <v>0.32788102599096264</v>
      </c>
    </row>
    <row r="54" spans="2:5" x14ac:dyDescent="0.25">
      <c r="B54" s="2">
        <v>51</v>
      </c>
      <c r="C54" s="2">
        <v>2196.5118710000002</v>
      </c>
      <c r="D54" s="2">
        <f t="shared" si="0"/>
        <v>16.424836765655705</v>
      </c>
      <c r="E54" s="2">
        <f t="shared" si="2"/>
        <v>0.32205562285599421</v>
      </c>
    </row>
    <row r="55" spans="2:5" x14ac:dyDescent="0.25">
      <c r="B55" s="2">
        <v>52</v>
      </c>
      <c r="C55" s="2">
        <v>2178.3683529999998</v>
      </c>
      <c r="D55" s="2">
        <f t="shared" si="0"/>
        <v>16.561638386508456</v>
      </c>
      <c r="E55" s="2">
        <f t="shared" si="2"/>
        <v>0.31849304589439337</v>
      </c>
    </row>
    <row r="56" spans="2:5" x14ac:dyDescent="0.25">
      <c r="B56" s="2">
        <v>53</v>
      </c>
      <c r="C56" s="2">
        <v>2148.4016200000001</v>
      </c>
      <c r="D56" s="2">
        <f t="shared" si="0"/>
        <v>16.792646495490914</v>
      </c>
      <c r="E56" s="2">
        <f t="shared" si="2"/>
        <v>0.31684238670737574</v>
      </c>
    </row>
    <row r="57" spans="2:5" x14ac:dyDescent="0.25">
      <c r="B57" s="2">
        <v>54</v>
      </c>
      <c r="C57" s="2">
        <v>2138.4399779999999</v>
      </c>
      <c r="D57" s="2">
        <f t="shared" si="0"/>
        <v>16.87087283541236</v>
      </c>
      <c r="E57" s="2">
        <f t="shared" si="2"/>
        <v>0.31242357102615481</v>
      </c>
    </row>
    <row r="58" spans="2:5" x14ac:dyDescent="0.25">
      <c r="B58" s="2">
        <v>55</v>
      </c>
      <c r="C58" s="2">
        <v>2147.030025</v>
      </c>
      <c r="D58" s="2">
        <f t="shared" si="0"/>
        <v>16.803374202929465</v>
      </c>
      <c r="E58" s="2">
        <f t="shared" si="2"/>
        <v>0.30551589459871753</v>
      </c>
    </row>
    <row r="59" spans="2:5" x14ac:dyDescent="0.25">
      <c r="B59" s="2">
        <v>56</v>
      </c>
      <c r="C59" s="2">
        <v>2129.0189350000001</v>
      </c>
      <c r="D59" s="2">
        <f t="shared" si="0"/>
        <v>16.945527511243107</v>
      </c>
      <c r="E59" s="2">
        <f t="shared" si="2"/>
        <v>0.30259870555791263</v>
      </c>
    </row>
    <row r="60" spans="2:5" x14ac:dyDescent="0.25">
      <c r="B60" s="2">
        <v>57</v>
      </c>
      <c r="C60" s="2">
        <v>2124.3006140000002</v>
      </c>
      <c r="D60" s="2">
        <f t="shared" si="0"/>
        <v>16.983165516799119</v>
      </c>
      <c r="E60" s="2">
        <f t="shared" si="2"/>
        <v>0.29795027222454595</v>
      </c>
    </row>
    <row r="61" spans="2:5" x14ac:dyDescent="0.25">
      <c r="B61" s="2">
        <v>58</v>
      </c>
      <c r="C61" s="2">
        <v>2127.9477219999999</v>
      </c>
      <c r="D61" s="2">
        <f t="shared" si="0"/>
        <v>16.954057922575224</v>
      </c>
      <c r="E61" s="2">
        <f t="shared" si="2"/>
        <v>0.29231134349267629</v>
      </c>
    </row>
    <row r="62" spans="2:5" x14ac:dyDescent="0.25">
      <c r="B62" s="2">
        <v>59</v>
      </c>
      <c r="C62" s="2">
        <v>2124.12347</v>
      </c>
      <c r="D62" s="2">
        <f t="shared" si="0"/>
        <v>16.984581849660557</v>
      </c>
      <c r="E62" s="2">
        <f t="shared" si="2"/>
        <v>0.28787426863831456</v>
      </c>
    </row>
    <row r="63" spans="2:5" x14ac:dyDescent="0.25">
      <c r="B63" s="2">
        <v>60</v>
      </c>
      <c r="C63" s="2">
        <v>2110.6813280000001</v>
      </c>
      <c r="D63" s="2">
        <f t="shared" si="0"/>
        <v>17.092750315456431</v>
      </c>
      <c r="E63" s="2">
        <f t="shared" si="2"/>
        <v>0.28487917192427387</v>
      </c>
    </row>
    <row r="64" spans="2:5" x14ac:dyDescent="0.25">
      <c r="B64" s="2">
        <v>61</v>
      </c>
      <c r="C64" s="2">
        <v>2144.2085999999999</v>
      </c>
      <c r="D64" s="2">
        <f t="shared" si="0"/>
        <v>16.825484672993106</v>
      </c>
      <c r="E64" s="2">
        <f t="shared" si="2"/>
        <v>0.27582761759005092</v>
      </c>
    </row>
    <row r="65" spans="2:5" x14ac:dyDescent="0.25">
      <c r="B65" s="2">
        <v>62</v>
      </c>
      <c r="C65" s="2">
        <v>2117.8763130000002</v>
      </c>
      <c r="D65" s="2">
        <f t="shared" si="0"/>
        <v>17.034681729782395</v>
      </c>
      <c r="E65" s="2">
        <f t="shared" si="2"/>
        <v>0.27475293112552251</v>
      </c>
    </row>
    <row r="66" spans="2:5" x14ac:dyDescent="0.25">
      <c r="B66" s="2">
        <v>63</v>
      </c>
      <c r="C66" s="2">
        <v>2179.4395909999998</v>
      </c>
      <c r="D66" s="2">
        <f t="shared" si="0"/>
        <v>16.553498011131616</v>
      </c>
      <c r="E66" s="2">
        <f t="shared" si="2"/>
        <v>0.26275393668462882</v>
      </c>
    </row>
    <row r="67" spans="2:5" x14ac:dyDescent="0.25">
      <c r="B67" s="2">
        <v>64</v>
      </c>
      <c r="C67" s="2">
        <v>2169.0059270000002</v>
      </c>
      <c r="D67" s="2">
        <f t="shared" si="0"/>
        <v>16.63312602603137</v>
      </c>
      <c r="E67" s="2">
        <f t="shared" si="2"/>
        <v>0.25989259415674015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Georgieva</dc:creator>
  <cp:lastModifiedBy>Yana Georgieva</cp:lastModifiedBy>
  <dcterms:created xsi:type="dcterms:W3CDTF">2016-07-01T21:59:08Z</dcterms:created>
  <dcterms:modified xsi:type="dcterms:W3CDTF">2018-05-04T12:24:06Z</dcterms:modified>
</cp:coreProperties>
</file>