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original data" sheetId="1" r:id="rId4"/>
    <sheet state="visible" name="Calculation 1" sheetId="2" r:id="rId5"/>
    <sheet state="visible" name="CityCare" sheetId="3" r:id="rId6"/>
    <sheet state="visible" name="P123" sheetId="4" r:id="rId7"/>
    <sheet state="visible" name="Pivot Table 1" sheetId="5" r:id="rId8"/>
    <sheet state="visible" name="Pivot Table 2" sheetId="6" r:id="rId9"/>
    <sheet state="visible" name="Pivot Table 3" sheetId="7" r:id="rId10"/>
  </sheets>
  <definedNames/>
  <calcPr/>
  <pivotCaches>
    <pivotCache cacheId="0" r:id="rId11"/>
  </pivotCaches>
</workbook>
</file>

<file path=xl/sharedStrings.xml><?xml version="1.0" encoding="utf-8"?>
<sst xmlns="http://schemas.openxmlformats.org/spreadsheetml/2006/main" count="1326" uniqueCount="238">
  <si>
    <t>Claim ID</t>
  </si>
  <si>
    <t>Hospital Name</t>
  </si>
  <si>
    <t>Patient ID</t>
  </si>
  <si>
    <t>Procedure</t>
  </si>
  <si>
    <t>Claim Amount (₹)</t>
  </si>
  <si>
    <t>Date</t>
  </si>
  <si>
    <t>Status</t>
  </si>
  <si>
    <t>C001</t>
  </si>
  <si>
    <t>CityCare Hosp.</t>
  </si>
  <si>
    <t>P123</t>
  </si>
  <si>
    <t>Knee Surgery</t>
  </si>
  <si>
    <t>1,20,000</t>
  </si>
  <si>
    <t>Settled</t>
  </si>
  <si>
    <t>C002</t>
  </si>
  <si>
    <t>C003</t>
  </si>
  <si>
    <t>C004</t>
  </si>
  <si>
    <t>Metro Hosp.</t>
  </si>
  <si>
    <t>P124</t>
  </si>
  <si>
    <t>Appendectomy</t>
  </si>
  <si>
    <t>C005</t>
  </si>
  <si>
    <t>P125</t>
  </si>
  <si>
    <t>Cataract Surgery</t>
  </si>
  <si>
    <t>C006</t>
  </si>
  <si>
    <t>C007</t>
  </si>
  <si>
    <t>P126</t>
  </si>
  <si>
    <t>Heart Stent</t>
  </si>
  <si>
    <t>2,00,000</t>
  </si>
  <si>
    <t>C008</t>
  </si>
  <si>
    <t>Sunrise Clinic</t>
  </si>
  <si>
    <t>P127</t>
  </si>
  <si>
    <t>Tonsillectomy</t>
  </si>
  <si>
    <t>C009</t>
  </si>
  <si>
    <t>P128</t>
  </si>
  <si>
    <t>Hip Replacement</t>
  </si>
  <si>
    <t>1,80,000</t>
  </si>
  <si>
    <t>C010</t>
  </si>
  <si>
    <t>P129</t>
  </si>
  <si>
    <t>Hernia Repair</t>
  </si>
  <si>
    <t>C011</t>
  </si>
  <si>
    <t>P130</t>
  </si>
  <si>
    <t>C012</t>
  </si>
  <si>
    <t>P131</t>
  </si>
  <si>
    <t>C013</t>
  </si>
  <si>
    <t>P132</t>
  </si>
  <si>
    <t>C014</t>
  </si>
  <si>
    <t>P133</t>
  </si>
  <si>
    <t>C015</t>
  </si>
  <si>
    <t>P134</t>
  </si>
  <si>
    <t>C016</t>
  </si>
  <si>
    <t>P135</t>
  </si>
  <si>
    <t>C017</t>
  </si>
  <si>
    <t>P136</t>
  </si>
  <si>
    <t>C018</t>
  </si>
  <si>
    <t>P137</t>
  </si>
  <si>
    <t>C019</t>
  </si>
  <si>
    <t>P138</t>
  </si>
  <si>
    <t>C020</t>
  </si>
  <si>
    <t>P139</t>
  </si>
  <si>
    <t>C021</t>
  </si>
  <si>
    <t>P140</t>
  </si>
  <si>
    <t>C022</t>
  </si>
  <si>
    <t>C023</t>
  </si>
  <si>
    <t>C024</t>
  </si>
  <si>
    <t>C025</t>
  </si>
  <si>
    <t>P141</t>
  </si>
  <si>
    <t>C026</t>
  </si>
  <si>
    <t>P142</t>
  </si>
  <si>
    <t>C027</t>
  </si>
  <si>
    <t>P143</t>
  </si>
  <si>
    <t>C028</t>
  </si>
  <si>
    <t>P144</t>
  </si>
  <si>
    <t>C029</t>
  </si>
  <si>
    <t>P145</t>
  </si>
  <si>
    <t>C030</t>
  </si>
  <si>
    <t>P146</t>
  </si>
  <si>
    <t>C031</t>
  </si>
  <si>
    <t>P147</t>
  </si>
  <si>
    <t>C032</t>
  </si>
  <si>
    <t>P148</t>
  </si>
  <si>
    <t>C033</t>
  </si>
  <si>
    <t>P149</t>
  </si>
  <si>
    <t>C034</t>
  </si>
  <si>
    <t>P150</t>
  </si>
  <si>
    <t>C035</t>
  </si>
  <si>
    <t>P151</t>
  </si>
  <si>
    <t>C036</t>
  </si>
  <si>
    <t>P152</t>
  </si>
  <si>
    <t>C037</t>
  </si>
  <si>
    <t>P153</t>
  </si>
  <si>
    <t>C038</t>
  </si>
  <si>
    <t>P154</t>
  </si>
  <si>
    <t>C039</t>
  </si>
  <si>
    <t>P155</t>
  </si>
  <si>
    <t>C040</t>
  </si>
  <si>
    <t>P156</t>
  </si>
  <si>
    <t>C041</t>
  </si>
  <si>
    <t>P157</t>
  </si>
  <si>
    <t>C042</t>
  </si>
  <si>
    <t>P158</t>
  </si>
  <si>
    <t>C043</t>
  </si>
  <si>
    <t>P159</t>
  </si>
  <si>
    <t>C044</t>
  </si>
  <si>
    <t>P160</t>
  </si>
  <si>
    <t>C045</t>
  </si>
  <si>
    <t>P161</t>
  </si>
  <si>
    <t>C046</t>
  </si>
  <si>
    <t>P162</t>
  </si>
  <si>
    <t>C047</t>
  </si>
  <si>
    <t>P163</t>
  </si>
  <si>
    <t>C048</t>
  </si>
  <si>
    <t>P164</t>
  </si>
  <si>
    <t>C049</t>
  </si>
  <si>
    <t>P165</t>
  </si>
  <si>
    <t>C050</t>
  </si>
  <si>
    <t>P166</t>
  </si>
  <si>
    <t>C051</t>
  </si>
  <si>
    <t>P167</t>
  </si>
  <si>
    <t>C052</t>
  </si>
  <si>
    <t>P168</t>
  </si>
  <si>
    <t>C053</t>
  </si>
  <si>
    <t>P169</t>
  </si>
  <si>
    <t>C054</t>
  </si>
  <si>
    <t>P170</t>
  </si>
  <si>
    <t>C055</t>
  </si>
  <si>
    <t>P171</t>
  </si>
  <si>
    <t>C056</t>
  </si>
  <si>
    <t>P172</t>
  </si>
  <si>
    <t>C057</t>
  </si>
  <si>
    <t>P173</t>
  </si>
  <si>
    <t>C058</t>
  </si>
  <si>
    <t>P174</t>
  </si>
  <si>
    <t>C059</t>
  </si>
  <si>
    <t>P175</t>
  </si>
  <si>
    <t>C060</t>
  </si>
  <si>
    <t>P176</t>
  </si>
  <si>
    <t>C061</t>
  </si>
  <si>
    <t>P177</t>
  </si>
  <si>
    <t>C062</t>
  </si>
  <si>
    <t>P178</t>
  </si>
  <si>
    <t>C063</t>
  </si>
  <si>
    <t>P179</t>
  </si>
  <si>
    <t>C064</t>
  </si>
  <si>
    <t>P180</t>
  </si>
  <si>
    <t>C065</t>
  </si>
  <si>
    <t>P181</t>
  </si>
  <si>
    <t>C066</t>
  </si>
  <si>
    <t>P182</t>
  </si>
  <si>
    <t>C067</t>
  </si>
  <si>
    <t>P183</t>
  </si>
  <si>
    <t>C068</t>
  </si>
  <si>
    <t>P184</t>
  </si>
  <si>
    <t>C069</t>
  </si>
  <si>
    <t>P185</t>
  </si>
  <si>
    <t>C070</t>
  </si>
  <si>
    <t>P186</t>
  </si>
  <si>
    <t>C071</t>
  </si>
  <si>
    <t>P187</t>
  </si>
  <si>
    <t>C072</t>
  </si>
  <si>
    <t>P188</t>
  </si>
  <si>
    <t>C073</t>
  </si>
  <si>
    <t>P189</t>
  </si>
  <si>
    <t>C074</t>
  </si>
  <si>
    <t>P190</t>
  </si>
  <si>
    <t>C075</t>
  </si>
  <si>
    <t>P191</t>
  </si>
  <si>
    <t>C076</t>
  </si>
  <si>
    <t>P192</t>
  </si>
  <si>
    <t>C077</t>
  </si>
  <si>
    <t>P193</t>
  </si>
  <si>
    <t>C078</t>
  </si>
  <si>
    <t>P194</t>
  </si>
  <si>
    <t>C079</t>
  </si>
  <si>
    <t>P195</t>
  </si>
  <si>
    <t>C080</t>
  </si>
  <si>
    <t>P196</t>
  </si>
  <si>
    <t>C081</t>
  </si>
  <si>
    <t>P197</t>
  </si>
  <si>
    <t>C082</t>
  </si>
  <si>
    <t>P198</t>
  </si>
  <si>
    <t>C083</t>
  </si>
  <si>
    <t>P199</t>
  </si>
  <si>
    <t>C084</t>
  </si>
  <si>
    <t>P200</t>
  </si>
  <si>
    <t>C085</t>
  </si>
  <si>
    <t>P201</t>
  </si>
  <si>
    <t>C086</t>
  </si>
  <si>
    <t>P202</t>
  </si>
  <si>
    <t>C087</t>
  </si>
  <si>
    <t>P203</t>
  </si>
  <si>
    <t>C088</t>
  </si>
  <si>
    <t>P204</t>
  </si>
  <si>
    <t>C089</t>
  </si>
  <si>
    <t>P205</t>
  </si>
  <si>
    <t>C090</t>
  </si>
  <si>
    <t>P206</t>
  </si>
  <si>
    <t>C091</t>
  </si>
  <si>
    <t>P207</t>
  </si>
  <si>
    <t>C092</t>
  </si>
  <si>
    <t>P208</t>
  </si>
  <si>
    <t>C093</t>
  </si>
  <si>
    <t>P209</t>
  </si>
  <si>
    <t>C094</t>
  </si>
  <si>
    <t>P210</t>
  </si>
  <si>
    <t>C095</t>
  </si>
  <si>
    <t>P211</t>
  </si>
  <si>
    <t>C096</t>
  </si>
  <si>
    <t>P212</t>
  </si>
  <si>
    <t>C097</t>
  </si>
  <si>
    <t>P213</t>
  </si>
  <si>
    <t>C098</t>
  </si>
  <si>
    <t>P214</t>
  </si>
  <si>
    <t>C099</t>
  </si>
  <si>
    <t>P215</t>
  </si>
  <si>
    <t>C100</t>
  </si>
  <si>
    <t>AVG CLAIM AMOUNT</t>
  </si>
  <si>
    <t>CITYCARE SCAM</t>
  </si>
  <si>
    <t>ANALYSIS</t>
  </si>
  <si>
    <t>1 All of P123’s knee surgeries are at CityCare Hosp. — suggests hospital-level collusion.</t>
  </si>
  <si>
    <t>2. CityCare is also disproportionately involved in most high-value claims (esp. knee surgeries).</t>
  </si>
  <si>
    <r>
      <rPr>
        <rFont val="Arial"/>
        <color theme="1"/>
      </rPr>
      <t xml:space="preserve">3. Total Knee Surgeries = </t>
    </r>
    <r>
      <rPr>
        <rFont val="Arial"/>
        <b/>
        <color rgb="FFFF0000"/>
      </rPr>
      <t>31 (ALL AT CITY CARE)</t>
    </r>
  </si>
  <si>
    <r>
      <rPr>
        <rFont val="Arial"/>
        <color theme="1"/>
      </rPr>
      <t xml:space="preserve">4. Total Claimed Amount from Knee Surgeries </t>
    </r>
    <r>
      <rPr>
        <rFont val="Arial"/>
        <b/>
        <color rgb="FFFF0000"/>
      </rPr>
      <t>= 31 × ₹1,20,000 = ₹37,20,000</t>
    </r>
  </si>
  <si>
    <r>
      <rPr>
        <rFont val="Arial"/>
        <color theme="1"/>
      </rPr>
      <t xml:space="preserve">5. Just one patient (P123) accounts for nearly </t>
    </r>
    <r>
      <rPr>
        <rFont val="Arial"/>
        <b/>
        <color rgb="FFFF0000"/>
      </rPr>
      <t>27% (9,60,000) of 37,20,000.</t>
    </r>
  </si>
  <si>
    <t>INSIGHT</t>
  </si>
  <si>
    <t>1. A contractual loophole allows repeat claims for identical procedures</t>
  </si>
  <si>
    <t>without flagging frequency, diagnosis mismatch, or recovery period logic.</t>
  </si>
  <si>
    <t>2. Fraud ring possible between hospital and claimant.</t>
  </si>
  <si>
    <t>3. Poor claim audits / lack of fraud detection algorithms = systemic vulnerability.</t>
  </si>
  <si>
    <t>count = 31</t>
  </si>
  <si>
    <t>P123 SCAM</t>
  </si>
  <si>
    <t>1. Patient P123 has filed for Knee Surgery 8 times between Jan 10 and Apr 18.</t>
  </si>
  <si>
    <t>2. Each claim is for ₹1,20,000 and all are settled, totaling ₹9,60,000.</t>
  </si>
  <si>
    <t>3. patient is undergoing knee surgery every 5–10 days which is biologically impossible, it's a case of loophole exploitation.</t>
  </si>
  <si>
    <t>TOTAL CLAIMS PER SURGERY</t>
  </si>
  <si>
    <t>COUNTA of Claim ID</t>
  </si>
  <si>
    <t>Grand Total</t>
  </si>
  <si>
    <t>TOTAL CLAIM AMOUNT PER SURGERY</t>
  </si>
  <si>
    <t>SUM of Claim Amount (₹)</t>
  </si>
  <si>
    <t>TOTAL CLAIM AMOUNT PER HOSPITAL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</si>
</sst>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yyyy-mm-dd"/>
    <numFmt numFmtId="165" formatCode="[$₹]#,##0.00"/>
    <numFmt numFmtId="166" formatCode="M/d/yyyy"/>
  </numFmts>
  <fonts count="10">
    <font>
      <sz val="10.0"/>
      <color rgb="FF000000"/>
      <name val="Arial"/>
      <scheme val="minor"/>
    </font>
    <font>
      <b/>
      <sz val="12.0"/>
      <color rgb="FFFFFFFF"/>
      <name val="Arial"/>
      <scheme val="minor"/>
    </font>
    <font>
      <color theme="1"/>
      <name val="Arial"/>
      <scheme val="minor"/>
    </font>
    <font>
      <b/>
      <sz val="11.0"/>
      <color rgb="FFFF0000"/>
      <name val="Arial"/>
      <scheme val="minor"/>
    </font>
    <font>
      <b/>
      <sz val="21.0"/>
      <color theme="1"/>
      <name val="Arial"/>
      <scheme val="minor"/>
    </font>
    <font>
      <b/>
      <color rgb="FFFF0000"/>
      <name val="Arial"/>
    </font>
    <font>
      <color theme="1"/>
      <name val="Arial"/>
    </font>
    <font>
      <b/>
      <color rgb="FFFF0000"/>
      <name val="Arial"/>
      <scheme val="minor"/>
    </font>
    <font>
      <b/>
      <sz val="20.0"/>
      <color theme="1"/>
      <name val="Arial"/>
      <scheme val="minor"/>
    </font>
    <font>
      <b/>
      <sz val="19.0"/>
      <color theme="1"/>
      <name val="Arial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D9EAD3"/>
        <bgColor rgb="FFD9EAD3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/>
    </xf>
    <xf borderId="1" fillId="0" fontId="2" numFmtId="0" xfId="0" applyAlignment="1" applyBorder="1" applyFont="1">
      <alignment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readingOrder="0"/>
    </xf>
    <xf borderId="1" fillId="0" fontId="2" numFmtId="3" xfId="0" applyAlignment="1" applyBorder="1" applyFont="1" applyNumberFormat="1">
      <alignment horizontal="center" readingOrder="0"/>
    </xf>
    <xf borderId="0" fillId="0" fontId="2" numFmtId="0" xfId="0" applyAlignment="1" applyFont="1">
      <alignment horizontal="center"/>
    </xf>
    <xf borderId="1" fillId="2" fontId="1" numFmtId="0" xfId="0" applyAlignment="1" applyBorder="1" applyFont="1">
      <alignment horizontal="center" readingOrder="0" vertical="center"/>
    </xf>
    <xf borderId="1" fillId="3" fontId="2" numFmtId="0" xfId="0" applyAlignment="1" applyBorder="1" applyFill="1" applyFont="1">
      <alignment readingOrder="0"/>
    </xf>
    <xf borderId="1" fillId="3" fontId="2" numFmtId="165" xfId="0" applyAlignment="1" applyBorder="1" applyFont="1" applyNumberFormat="1">
      <alignment horizontal="right" readingOrder="0"/>
    </xf>
    <xf borderId="1" fillId="3" fontId="2" numFmtId="166" xfId="0" applyAlignment="1" applyBorder="1" applyFont="1" applyNumberFormat="1">
      <alignment readingOrder="0"/>
    </xf>
    <xf borderId="1" fillId="3" fontId="2" numFmtId="0" xfId="0" applyAlignment="1" applyBorder="1" applyFont="1">
      <alignment horizontal="center" readingOrder="0" vertical="center"/>
    </xf>
    <xf borderId="1" fillId="0" fontId="2" numFmtId="165" xfId="0" applyAlignment="1" applyBorder="1" applyFont="1" applyNumberFormat="1">
      <alignment horizontal="right" readingOrder="0"/>
    </xf>
    <xf borderId="1" fillId="0" fontId="2" numFmtId="166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 vertical="center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165" xfId="0" applyBorder="1" applyFont="1" applyNumberFormat="1"/>
    <xf borderId="1" fillId="0" fontId="3" numFmtId="0" xfId="0" applyAlignment="1" applyBorder="1" applyFont="1">
      <alignment horizontal="center" vertical="center"/>
    </xf>
    <xf borderId="0" fillId="0" fontId="2" numFmtId="0" xfId="0" applyAlignment="1" applyFont="1">
      <alignment horizontal="center" vertical="center"/>
    </xf>
    <xf borderId="0" fillId="0" fontId="3" numFmtId="165" xfId="0" applyFont="1" applyNumberFormat="1"/>
    <xf borderId="0" fillId="0" fontId="3" numFmtId="0" xfId="0" applyAlignment="1" applyFont="1">
      <alignment readingOrder="0"/>
    </xf>
    <xf borderId="0" fillId="0" fontId="2" numFmtId="165" xfId="0" applyFont="1" applyNumberFormat="1"/>
    <xf borderId="0" fillId="0" fontId="4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5" numFmtId="0" xfId="0" applyAlignment="1" applyFont="1">
      <alignment vertical="bottom"/>
    </xf>
    <xf borderId="0" fillId="0" fontId="6" numFmtId="0" xfId="0" applyAlignment="1" applyFont="1">
      <alignment readingOrder="0" vertical="bottom"/>
    </xf>
    <xf borderId="0" fillId="0" fontId="6" numFmtId="0" xfId="0" applyAlignment="1" applyFont="1">
      <alignment vertical="bottom"/>
    </xf>
    <xf borderId="1" fillId="0" fontId="3" numFmtId="0" xfId="0" applyAlignment="1" applyBorder="1" applyFont="1">
      <alignment horizontal="center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/>
    </xf>
    <xf borderId="1" fillId="0" fontId="6" numFmtId="165" xfId="0" applyAlignment="1" applyBorder="1" applyFont="1" applyNumberFormat="1">
      <alignment horizontal="right" vertical="bottom"/>
    </xf>
    <xf borderId="1" fillId="0" fontId="2" numFmtId="0" xfId="0" applyBorder="1" applyFont="1"/>
    <xf borderId="0" fillId="0" fontId="6" numFmtId="165" xfId="0" applyAlignment="1" applyFont="1" applyNumberFormat="1">
      <alignment horizontal="right" vertical="bottom"/>
    </xf>
    <xf borderId="0" fillId="0" fontId="2" numFmtId="0" xfId="0" applyAlignment="1" applyFont="1">
      <alignment readingOrder="0" shrinkToFit="0" wrapText="0"/>
    </xf>
    <xf borderId="0" fillId="0" fontId="2" numFmtId="0" xfId="0" applyAlignment="1" applyFont="1">
      <alignment readingOrder="0" shrinkToFit="0" wrapText="1"/>
    </xf>
    <xf borderId="0" fillId="0" fontId="9" numFmtId="0" xfId="0" applyAlignment="1" applyFont="1">
      <alignment readingOrder="0"/>
    </xf>
    <xf borderId="1" fillId="0" fontId="2" numFmtId="165" xfId="0" applyBorder="1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percentStacked"/>
        <c:overlap val="100"/>
        <c:axId val="1263361912"/>
        <c:axId val="713522686"/>
      </c:barChart>
      <c:catAx>
        <c:axId val="1263361912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13522686"/>
      </c:catAx>
      <c:valAx>
        <c:axId val="71352268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63361912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123825</xdr:colOff>
      <xdr:row>1</xdr:row>
      <xdr:rowOff>28575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01" sheet="Calculation 1"/>
  </cacheSource>
  <cacheFields>
    <cacheField name="Claim ID" numFmtId="0">
      <sharedItems>
        <s v="C001"/>
        <s v="C002"/>
        <s v="C003"/>
        <s v="C004"/>
        <s v="C005"/>
        <s v="C006"/>
        <s v="C007"/>
        <s v="C008"/>
        <s v="C009"/>
        <s v="C010"/>
        <s v="C011"/>
        <s v="C012"/>
        <s v="C013"/>
        <s v="C014"/>
        <s v="C015"/>
        <s v="C016"/>
        <s v="C017"/>
        <s v="C018"/>
        <s v="C019"/>
        <s v="C020"/>
        <s v="C021"/>
        <s v="C022"/>
        <s v="C023"/>
        <s v="C024"/>
        <s v="C025"/>
        <s v="C026"/>
        <s v="C027"/>
        <s v="C028"/>
        <s v="C029"/>
        <s v="C030"/>
        <s v="C031"/>
        <s v="C032"/>
        <s v="C033"/>
        <s v="C034"/>
        <s v="C035"/>
        <s v="C036"/>
        <s v="C037"/>
        <s v="C038"/>
        <s v="C039"/>
        <s v="C040"/>
        <s v="C041"/>
        <s v="C042"/>
        <s v="C043"/>
        <s v="C044"/>
        <s v="C045"/>
        <s v="C046"/>
        <s v="C047"/>
        <s v="C048"/>
        <s v="C049"/>
        <s v="C050"/>
        <s v="C051"/>
        <s v="C052"/>
        <s v="C053"/>
        <s v="C054"/>
        <s v="C055"/>
        <s v="C056"/>
        <s v="C057"/>
        <s v="C058"/>
        <s v="C059"/>
        <s v="C060"/>
        <s v="C061"/>
        <s v="C062"/>
        <s v="C063"/>
        <s v="C064"/>
        <s v="C065"/>
        <s v="C066"/>
        <s v="C067"/>
        <s v="C068"/>
        <s v="C069"/>
        <s v="C070"/>
        <s v="C071"/>
        <s v="C072"/>
        <s v="C073"/>
        <s v="C074"/>
        <s v="C075"/>
        <s v="C076"/>
        <s v="C077"/>
        <s v="C078"/>
        <s v="C079"/>
        <s v="C080"/>
        <s v="C081"/>
        <s v="C082"/>
        <s v="C083"/>
        <s v="C084"/>
        <s v="C085"/>
        <s v="C086"/>
        <s v="C087"/>
        <s v="C088"/>
        <s v="C089"/>
        <s v="C090"/>
        <s v="C091"/>
        <s v="C092"/>
        <s v="C093"/>
        <s v="C094"/>
        <s v="C095"/>
        <s v="C096"/>
        <s v="C097"/>
        <s v="C098"/>
        <s v="C099"/>
        <s v="C100"/>
      </sharedItems>
    </cacheField>
    <cacheField name="Hospital Name" numFmtId="0">
      <sharedItems>
        <s v="CityCare Hosp."/>
        <s v="Metro Hosp."/>
        <s v="Sunrise Clinic"/>
      </sharedItems>
    </cacheField>
    <cacheField name="Patient ID" numFmtId="0">
      <sharedItems>
        <s v="P123"/>
        <s v="P124"/>
        <s v="P125"/>
        <s v="P126"/>
        <s v="P127"/>
        <s v="P128"/>
        <s v="P129"/>
        <s v="P130"/>
        <s v="P131"/>
        <s v="P132"/>
        <s v="P133"/>
        <s v="P134"/>
        <s v="P135"/>
        <s v="P136"/>
        <s v="P137"/>
        <s v="P138"/>
        <s v="P139"/>
        <s v="P140"/>
        <s v="P141"/>
        <s v="P142"/>
        <s v="P143"/>
        <s v="P144"/>
        <s v="P145"/>
        <s v="P146"/>
        <s v="P147"/>
        <s v="P148"/>
        <s v="P149"/>
        <s v="P150"/>
        <s v="P151"/>
        <s v="P152"/>
        <s v="P153"/>
        <s v="P154"/>
        <s v="P155"/>
        <s v="P156"/>
        <s v="P157"/>
        <s v="P158"/>
        <s v="P159"/>
        <s v="P160"/>
        <s v="P161"/>
        <s v="P162"/>
        <s v="P163"/>
        <s v="P164"/>
        <s v="P165"/>
        <s v="P166"/>
        <s v="P167"/>
        <s v="P168"/>
        <s v="P169"/>
        <s v="P170"/>
        <s v="P171"/>
        <s v="P172"/>
        <s v="P173"/>
        <s v="P174"/>
        <s v="P175"/>
        <s v="P176"/>
        <s v="P177"/>
        <s v="P178"/>
        <s v="P179"/>
        <s v="P180"/>
        <s v="P181"/>
        <s v="P182"/>
        <s v="P183"/>
        <s v="P184"/>
        <s v="P185"/>
        <s v="P186"/>
        <s v="P187"/>
        <s v="P188"/>
        <s v="P189"/>
        <s v="P190"/>
        <s v="P191"/>
        <s v="P192"/>
        <s v="P193"/>
        <s v="P194"/>
        <s v="P195"/>
        <s v="P196"/>
        <s v="P197"/>
        <s v="P198"/>
        <s v="P199"/>
        <s v="P200"/>
        <s v="P201"/>
        <s v="P202"/>
        <s v="P203"/>
        <s v="P204"/>
        <s v="P205"/>
        <s v="P206"/>
        <s v="P207"/>
        <s v="P208"/>
        <s v="P209"/>
        <s v="P210"/>
        <s v="P211"/>
        <s v="P212"/>
        <s v="P213"/>
        <s v="P214"/>
        <s v="P215"/>
      </sharedItems>
    </cacheField>
    <cacheField name="Procedure" numFmtId="0">
      <sharedItems>
        <s v="Knee Surgery"/>
        <s v="Appendectomy"/>
        <s v="Cataract Surgery"/>
        <s v="Heart Stent"/>
        <s v="Tonsillectomy"/>
        <s v="Hip Replacement"/>
        <s v="Hernia Repair"/>
      </sharedItems>
    </cacheField>
    <cacheField name="Claim Amount (₹)" numFmtId="165">
      <sharedItems containsSemiMixedTypes="0" containsString="0" containsNumber="1" containsInteger="1">
        <n v="120000.0"/>
        <n v="80000.0"/>
        <n v="40000.0"/>
        <n v="200000.0"/>
        <n v="35000.0"/>
        <n v="180000.0"/>
        <n v="60000.0"/>
      </sharedItems>
    </cacheField>
    <cacheField name="Date" numFmtId="166">
      <sharedItems containsSemiMixedTypes="0" containsDate="1" containsString="0">
        <d v="2025-01-10T00:00:00Z"/>
        <d v="2025-01-12T00:00:00Z"/>
        <d v="2025-01-15T00:00:00Z"/>
        <d v="2025-01-11T00:00:00Z"/>
        <d v="2025-01-13T00:00:00Z"/>
        <d v="2025-01-18T00:00:00Z"/>
        <d v="2025-01-14T00:00:00Z"/>
        <d v="2025-01-16T00:00:00Z"/>
        <d v="2025-01-17T00:00:00Z"/>
        <d v="2025-01-19T00:00:00Z"/>
        <d v="2025-01-20T00:00:00Z"/>
        <d v="2025-01-21T00:00:00Z"/>
        <d v="2025-01-22T00:00:00Z"/>
        <d v="2025-01-23T00:00:00Z"/>
        <d v="2025-01-24T00:00:00Z"/>
        <d v="2025-01-25T00:00:00Z"/>
        <d v="2025-01-26T00:00:00Z"/>
        <d v="2025-01-27T00:00:00Z"/>
        <d v="2025-01-28T00:00:00Z"/>
        <d v="2025-01-29T00:00:00Z"/>
        <d v="2025-01-30T00:00:00Z"/>
        <d v="2025-02-01T00:00:00Z"/>
        <d v="2025-02-02T00:00:00Z"/>
        <d v="2025-02-03T00:00:00Z"/>
        <d v="2025-02-04T00:00:00Z"/>
        <d v="2025-02-05T00:00:00Z"/>
        <d v="2025-02-06T00:00:00Z"/>
        <d v="2025-02-07T00:00:00Z"/>
        <d v="2025-02-08T00:00:00Z"/>
        <d v="2025-02-09T00:00:00Z"/>
        <d v="2025-02-10T00:00:00Z"/>
        <d v="2025-02-11T00:00:00Z"/>
        <d v="2025-02-12T00:00:00Z"/>
        <d v="2025-02-13T00:00:00Z"/>
        <d v="2025-02-14T00:00:00Z"/>
        <d v="2025-02-15T00:00:00Z"/>
        <d v="2025-02-16T00:00:00Z"/>
        <d v="2025-02-17T00:00:00Z"/>
        <d v="2025-02-18T00:00:00Z"/>
        <d v="2025-02-19T00:00:00Z"/>
        <d v="2025-02-20T00:00:00Z"/>
        <d v="2025-02-21T00:00:00Z"/>
        <d v="2025-02-22T00:00:00Z"/>
        <d v="2025-02-23T00:00:00Z"/>
        <d v="2025-02-24T00:00:00Z"/>
        <d v="2025-02-25T00:00:00Z"/>
        <d v="2025-02-26T00:00:00Z"/>
        <d v="2025-02-27T00:00:00Z"/>
        <d v="2025-02-28T00:00:00Z"/>
        <d v="2025-03-01T00:00:00Z"/>
        <d v="2025-03-02T00:00:00Z"/>
        <d v="2025-03-03T00:00:00Z"/>
        <d v="2025-03-04T00:00:00Z"/>
        <d v="2025-03-05T00:00:00Z"/>
        <d v="2025-03-06T00:00:00Z"/>
        <d v="2025-03-07T00:00:00Z"/>
        <d v="2025-03-08T00:00:00Z"/>
        <d v="2025-03-09T00:00:00Z"/>
        <d v="2025-03-10T00:00:00Z"/>
        <d v="2025-03-11T00:00:00Z"/>
        <d v="2025-03-12T00:00:00Z"/>
        <d v="2025-03-13T00:00:00Z"/>
        <d v="2025-03-14T00:00:00Z"/>
        <d v="2025-03-15T00:00:00Z"/>
        <d v="2025-03-16T00:00:00Z"/>
        <d v="2025-03-17T00:00:00Z"/>
        <d v="2025-03-18T00:00:00Z"/>
        <d v="2025-03-19T00:00:00Z"/>
        <d v="2025-03-20T00:00:00Z"/>
        <d v="2025-03-21T00:00:00Z"/>
        <d v="2025-03-22T00:00:00Z"/>
        <d v="2025-03-23T00:00:00Z"/>
        <d v="2025-03-24T00:00:00Z"/>
        <d v="2025-03-25T00:00:00Z"/>
        <d v="2025-03-26T00:00:00Z"/>
        <d v="2025-03-27T00:00:00Z"/>
        <d v="2025-03-28T00:00:00Z"/>
        <d v="2025-03-29T00:00:00Z"/>
        <d v="2025-03-30T00:00:00Z"/>
        <d v="2025-03-31T00:00:00Z"/>
        <d v="2025-04-01T00:00:00Z"/>
        <d v="2025-04-02T00:00:00Z"/>
        <d v="2025-04-03T00:00:00Z"/>
        <d v="2025-04-04T00:00:00Z"/>
        <d v="2025-04-05T00:00:00Z"/>
        <d v="2025-04-06T00:00:00Z"/>
        <d v="2025-04-07T00:00:00Z"/>
        <d v="2025-04-08T00:00:00Z"/>
        <d v="2025-04-09T00:00:00Z"/>
        <d v="2025-04-10T00:00:00Z"/>
        <d v="2025-04-11T00:00:00Z"/>
        <d v="2025-04-12T00:00:00Z"/>
        <d v="2025-04-13T00:00:00Z"/>
        <d v="2025-04-14T00:00:00Z"/>
        <d v="2025-04-15T00:00:00Z"/>
        <d v="2025-04-16T00:00:00Z"/>
        <d v="2025-04-17T00:00:00Z"/>
        <d v="2025-04-18T00:00:00Z"/>
      </sharedItems>
    </cacheField>
    <cacheField name="Status" numFmtId="0">
      <sharedItems>
        <s v="Settled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2:B10" firstHeaderRow="0" firstDataRow="1" firstDataCol="0"/>
  <pivotFields>
    <pivotField name="Claim I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Hospital Name" compact="0" outline="0" multipleItemSelectionAllowed="1" showAll="0">
      <items>
        <item x="0"/>
        <item x="1"/>
        <item x="2"/>
        <item t="default"/>
      </items>
    </pivotField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rocedure" axis="axisRow" compact="0" outline="0" multipleItemSelectionAllowed="1" showAll="0" sortType="ascending">
      <items>
        <item x="1"/>
        <item x="2"/>
        <item x="3"/>
        <item x="6"/>
        <item x="5"/>
        <item x="0"/>
        <item x="4"/>
        <item t="default"/>
      </items>
    </pivotField>
    <pivotField name="Claim Amount (₹)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3"/>
  </rowFields>
  <dataFields>
    <dataField name="COUNTA of Claim ID" fld="0" subtotal="count" baseField="0"/>
  </dataFields>
</pivotTableDefinition>
</file>

<file path=xl/pivotTables/pivotTable2.xml><?xml version="1.0" encoding="utf-8"?>
<pivotTableDefinition xmlns="http://schemas.openxmlformats.org/spreadsheetml/2006/main" name="Pivot Table 2" cacheId="0" dataCaption="" compact="0" compactData="0">
  <location ref="A2:B10" firstHeaderRow="0" firstDataRow="1" firstDataCol="0"/>
  <pivotFields>
    <pivotField name="Claim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Hospital Name" compact="0" outline="0" multipleItemSelectionAllowed="1" showAll="0">
      <items>
        <item x="0"/>
        <item x="1"/>
        <item x="2"/>
        <item t="default"/>
      </items>
    </pivotField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rocedure" axis="axisRow" compact="0" outline="0" multipleItemSelectionAllowed="1" showAll="0" sortType="ascending">
      <items>
        <item x="1"/>
        <item x="2"/>
        <item x="3"/>
        <item x="6"/>
        <item x="5"/>
        <item x="0"/>
        <item x="4"/>
        <item t="default"/>
      </items>
    </pivotField>
    <pivotField name="Claim Amount (₹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3"/>
  </rowFields>
  <dataFields>
    <dataField name="SUM of Claim Amount (₹)" fld="4" baseField="0"/>
  </dataFields>
</pivotTableDefinition>
</file>

<file path=xl/pivotTables/pivotTable3.xml><?xml version="1.0" encoding="utf-8"?>
<pivotTableDefinition xmlns="http://schemas.openxmlformats.org/spreadsheetml/2006/main" name="Pivot Table 3" cacheId="0" dataCaption="" compact="0" compactData="0">
  <location ref="A2:E11" firstHeaderRow="0" firstDataRow="1" firstDataCol="1"/>
  <pivotFields>
    <pivotField name="Claim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name="Hospital Name" axis="axisCol" compact="0" outline="0" multipleItemSelectionAllowed="1" showAll="0" sortType="ascending">
      <items>
        <item x="0"/>
        <item x="1"/>
        <item x="2"/>
        <item t="default"/>
      </items>
    </pivotField>
    <pivotField name="Patient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t="default"/>
      </items>
    </pivotField>
    <pivotField name="Procedure" axis="axisRow" compact="0" outline="0" multipleItemSelectionAllowed="1" showAll="0" sortType="ascending">
      <items>
        <item x="1"/>
        <item x="2"/>
        <item x="3"/>
        <item x="6"/>
        <item x="5"/>
        <item x="0"/>
        <item x="4"/>
        <item t="default"/>
      </items>
    </pivotField>
    <pivotField name="Claim Amount (₹)" dataField="1" compact="0" numFmtId="165" outline="0" multipleItemSelectionAllowed="1" showAll="0">
      <items>
        <item x="0"/>
        <item x="1"/>
        <item x="2"/>
        <item x="3"/>
        <item x="4"/>
        <item x="5"/>
        <item x="6"/>
        <item t="default"/>
      </items>
    </pivotField>
    <pivotField name="Date" compact="0" numFmtId="166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t="default"/>
      </items>
    </pivotField>
    <pivotField name="Status" compact="0" outline="0" multipleItemSelectionAllowed="1" showAll="0">
      <items>
        <item x="0"/>
        <item t="default"/>
      </items>
    </pivotField>
  </pivotFields>
  <rowFields>
    <field x="3"/>
  </rowFields>
  <colFields>
    <field x="1"/>
  </colFields>
  <dataFields>
    <dataField name="SUM of Claim Amount (₹)" fld="4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1.25"/>
    <col customWidth="1" min="3" max="3" width="19.75"/>
    <col customWidth="1" min="4" max="4" width="24.38"/>
    <col customWidth="1" min="5" max="5" width="20.0"/>
    <col customWidth="1" min="6" max="6" width="24.13"/>
    <col customWidth="1" min="7" max="7" width="26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 t="s">
        <v>7</v>
      </c>
      <c r="B2" s="2" t="s">
        <v>8</v>
      </c>
      <c r="C2" s="2" t="s">
        <v>9</v>
      </c>
      <c r="D2" s="2" t="s">
        <v>10</v>
      </c>
      <c r="E2" s="3" t="s">
        <v>11</v>
      </c>
      <c r="F2" s="4">
        <v>45667.0</v>
      </c>
      <c r="G2" s="3" t="s">
        <v>12</v>
      </c>
    </row>
    <row r="3">
      <c r="A3" s="2" t="s">
        <v>13</v>
      </c>
      <c r="B3" s="2" t="s">
        <v>8</v>
      </c>
      <c r="C3" s="2" t="s">
        <v>9</v>
      </c>
      <c r="D3" s="2" t="s">
        <v>10</v>
      </c>
      <c r="E3" s="3" t="s">
        <v>11</v>
      </c>
      <c r="F3" s="4">
        <v>45669.0</v>
      </c>
      <c r="G3" s="3" t="s">
        <v>12</v>
      </c>
    </row>
    <row r="4">
      <c r="A4" s="2" t="s">
        <v>14</v>
      </c>
      <c r="B4" s="2" t="s">
        <v>8</v>
      </c>
      <c r="C4" s="2" t="s">
        <v>9</v>
      </c>
      <c r="D4" s="2" t="s">
        <v>10</v>
      </c>
      <c r="E4" s="3" t="s">
        <v>11</v>
      </c>
      <c r="F4" s="4">
        <v>45672.0</v>
      </c>
      <c r="G4" s="3" t="s">
        <v>12</v>
      </c>
    </row>
    <row r="5">
      <c r="A5" s="2" t="s">
        <v>15</v>
      </c>
      <c r="B5" s="2" t="s">
        <v>16</v>
      </c>
      <c r="C5" s="2" t="s">
        <v>17</v>
      </c>
      <c r="D5" s="2" t="s">
        <v>18</v>
      </c>
      <c r="E5" s="5">
        <v>80000.0</v>
      </c>
      <c r="F5" s="4">
        <v>45668.0</v>
      </c>
      <c r="G5" s="3" t="s">
        <v>12</v>
      </c>
    </row>
    <row r="6">
      <c r="A6" s="2" t="s">
        <v>19</v>
      </c>
      <c r="B6" s="2" t="s">
        <v>8</v>
      </c>
      <c r="C6" s="2" t="s">
        <v>20</v>
      </c>
      <c r="D6" s="2" t="s">
        <v>21</v>
      </c>
      <c r="E6" s="5">
        <v>40000.0</v>
      </c>
      <c r="F6" s="4">
        <v>45670.0</v>
      </c>
      <c r="G6" s="3" t="s">
        <v>12</v>
      </c>
    </row>
    <row r="7">
      <c r="A7" s="2" t="s">
        <v>22</v>
      </c>
      <c r="B7" s="2" t="s">
        <v>8</v>
      </c>
      <c r="C7" s="2" t="s">
        <v>9</v>
      </c>
      <c r="D7" s="2" t="s">
        <v>10</v>
      </c>
      <c r="E7" s="3" t="s">
        <v>11</v>
      </c>
      <c r="F7" s="4">
        <v>45675.0</v>
      </c>
      <c r="G7" s="3" t="s">
        <v>12</v>
      </c>
    </row>
    <row r="8">
      <c r="A8" s="2" t="s">
        <v>23</v>
      </c>
      <c r="B8" s="2" t="s">
        <v>16</v>
      </c>
      <c r="C8" s="2" t="s">
        <v>24</v>
      </c>
      <c r="D8" s="2" t="s">
        <v>25</v>
      </c>
      <c r="E8" s="3" t="s">
        <v>26</v>
      </c>
      <c r="F8" s="4">
        <v>45671.0</v>
      </c>
      <c r="G8" s="3" t="s">
        <v>12</v>
      </c>
    </row>
    <row r="9">
      <c r="A9" s="2" t="s">
        <v>27</v>
      </c>
      <c r="B9" s="2" t="s">
        <v>28</v>
      </c>
      <c r="C9" s="2" t="s">
        <v>29</v>
      </c>
      <c r="D9" s="2" t="s">
        <v>30</v>
      </c>
      <c r="E9" s="5">
        <v>35000.0</v>
      </c>
      <c r="F9" s="4">
        <v>45673.0</v>
      </c>
      <c r="G9" s="3" t="s">
        <v>12</v>
      </c>
    </row>
    <row r="10">
      <c r="A10" s="2" t="s">
        <v>31</v>
      </c>
      <c r="B10" s="2" t="s">
        <v>8</v>
      </c>
      <c r="C10" s="2" t="s">
        <v>32</v>
      </c>
      <c r="D10" s="2" t="s">
        <v>33</v>
      </c>
      <c r="E10" s="3" t="s">
        <v>34</v>
      </c>
      <c r="F10" s="4">
        <v>45674.0</v>
      </c>
      <c r="G10" s="3" t="s">
        <v>12</v>
      </c>
    </row>
    <row r="11">
      <c r="A11" s="2" t="s">
        <v>35</v>
      </c>
      <c r="B11" s="2" t="s">
        <v>16</v>
      </c>
      <c r="C11" s="2" t="s">
        <v>36</v>
      </c>
      <c r="D11" s="2" t="s">
        <v>37</v>
      </c>
      <c r="E11" s="5">
        <v>60000.0</v>
      </c>
      <c r="F11" s="4">
        <v>45675.0</v>
      </c>
      <c r="G11" s="3" t="s">
        <v>12</v>
      </c>
    </row>
    <row r="12">
      <c r="A12" s="2" t="s">
        <v>38</v>
      </c>
      <c r="B12" s="2" t="s">
        <v>8</v>
      </c>
      <c r="C12" s="2" t="s">
        <v>39</v>
      </c>
      <c r="D12" s="2" t="s">
        <v>21</v>
      </c>
      <c r="E12" s="5">
        <v>40000.0</v>
      </c>
      <c r="F12" s="4">
        <v>45676.0</v>
      </c>
      <c r="G12" s="3" t="s">
        <v>12</v>
      </c>
    </row>
    <row r="13">
      <c r="A13" s="2" t="s">
        <v>40</v>
      </c>
      <c r="B13" s="2" t="s">
        <v>28</v>
      </c>
      <c r="C13" s="2" t="s">
        <v>41</v>
      </c>
      <c r="D13" s="2" t="s">
        <v>18</v>
      </c>
      <c r="E13" s="5">
        <v>80000.0</v>
      </c>
      <c r="F13" s="4">
        <v>45677.0</v>
      </c>
      <c r="G13" s="3" t="s">
        <v>12</v>
      </c>
    </row>
    <row r="14">
      <c r="A14" s="2" t="s">
        <v>42</v>
      </c>
      <c r="B14" s="2" t="s">
        <v>16</v>
      </c>
      <c r="C14" s="2" t="s">
        <v>43</v>
      </c>
      <c r="D14" s="2" t="s">
        <v>25</v>
      </c>
      <c r="E14" s="3" t="s">
        <v>26</v>
      </c>
      <c r="F14" s="4">
        <v>45677.0</v>
      </c>
      <c r="G14" s="3" t="s">
        <v>12</v>
      </c>
    </row>
    <row r="15">
      <c r="A15" s="2" t="s">
        <v>44</v>
      </c>
      <c r="B15" s="2" t="s">
        <v>8</v>
      </c>
      <c r="C15" s="2" t="s">
        <v>45</v>
      </c>
      <c r="D15" s="2" t="s">
        <v>10</v>
      </c>
      <c r="E15" s="3" t="s">
        <v>11</v>
      </c>
      <c r="F15" s="4">
        <v>45678.0</v>
      </c>
      <c r="G15" s="3" t="s">
        <v>12</v>
      </c>
    </row>
    <row r="16">
      <c r="A16" s="2" t="s">
        <v>46</v>
      </c>
      <c r="B16" s="2" t="s">
        <v>8</v>
      </c>
      <c r="C16" s="2" t="s">
        <v>47</v>
      </c>
      <c r="D16" s="2" t="s">
        <v>10</v>
      </c>
      <c r="E16" s="3" t="s">
        <v>11</v>
      </c>
      <c r="F16" s="4">
        <v>45679.0</v>
      </c>
      <c r="G16" s="3" t="s">
        <v>12</v>
      </c>
    </row>
    <row r="17">
      <c r="A17" s="2" t="s">
        <v>48</v>
      </c>
      <c r="B17" s="2" t="s">
        <v>28</v>
      </c>
      <c r="C17" s="2" t="s">
        <v>49</v>
      </c>
      <c r="D17" s="2" t="s">
        <v>30</v>
      </c>
      <c r="E17" s="5">
        <v>35000.0</v>
      </c>
      <c r="F17" s="4">
        <v>45680.0</v>
      </c>
      <c r="G17" s="3" t="s">
        <v>12</v>
      </c>
    </row>
    <row r="18">
      <c r="A18" s="2" t="s">
        <v>50</v>
      </c>
      <c r="B18" s="2" t="s">
        <v>16</v>
      </c>
      <c r="C18" s="2" t="s">
        <v>51</v>
      </c>
      <c r="D18" s="2" t="s">
        <v>37</v>
      </c>
      <c r="E18" s="5">
        <v>60000.0</v>
      </c>
      <c r="F18" s="4">
        <v>45681.0</v>
      </c>
      <c r="G18" s="3" t="s">
        <v>12</v>
      </c>
    </row>
    <row r="19">
      <c r="A19" s="2" t="s">
        <v>52</v>
      </c>
      <c r="B19" s="2" t="s">
        <v>8</v>
      </c>
      <c r="C19" s="2" t="s">
        <v>53</v>
      </c>
      <c r="D19" s="2" t="s">
        <v>21</v>
      </c>
      <c r="E19" s="5">
        <v>40000.0</v>
      </c>
      <c r="F19" s="4">
        <v>45682.0</v>
      </c>
      <c r="G19" s="3" t="s">
        <v>12</v>
      </c>
    </row>
    <row r="20">
      <c r="A20" s="2" t="s">
        <v>54</v>
      </c>
      <c r="B20" s="2" t="s">
        <v>16</v>
      </c>
      <c r="C20" s="2" t="s">
        <v>55</v>
      </c>
      <c r="D20" s="2" t="s">
        <v>18</v>
      </c>
      <c r="E20" s="5">
        <v>80000.0</v>
      </c>
      <c r="F20" s="4">
        <v>45683.0</v>
      </c>
      <c r="G20" s="3" t="s">
        <v>12</v>
      </c>
    </row>
    <row r="21">
      <c r="A21" s="2" t="s">
        <v>56</v>
      </c>
      <c r="B21" s="2" t="s">
        <v>28</v>
      </c>
      <c r="C21" s="2" t="s">
        <v>57</v>
      </c>
      <c r="D21" s="2" t="s">
        <v>33</v>
      </c>
      <c r="E21" s="3" t="s">
        <v>34</v>
      </c>
      <c r="F21" s="4">
        <v>45684.0</v>
      </c>
      <c r="G21" s="3" t="s">
        <v>12</v>
      </c>
    </row>
    <row r="22">
      <c r="A22" s="2" t="s">
        <v>58</v>
      </c>
      <c r="B22" s="2" t="s">
        <v>8</v>
      </c>
      <c r="C22" s="2" t="s">
        <v>59</v>
      </c>
      <c r="D22" s="2" t="s">
        <v>10</v>
      </c>
      <c r="E22" s="3" t="s">
        <v>11</v>
      </c>
      <c r="F22" s="4">
        <v>45685.0</v>
      </c>
      <c r="G22" s="3" t="s">
        <v>12</v>
      </c>
    </row>
    <row r="23">
      <c r="A23" s="2" t="s">
        <v>60</v>
      </c>
      <c r="B23" s="2" t="s">
        <v>8</v>
      </c>
      <c r="C23" s="2" t="s">
        <v>9</v>
      </c>
      <c r="D23" s="2" t="s">
        <v>10</v>
      </c>
      <c r="E23" s="3" t="s">
        <v>11</v>
      </c>
      <c r="F23" s="4">
        <v>45686.0</v>
      </c>
      <c r="G23" s="3" t="s">
        <v>12</v>
      </c>
    </row>
    <row r="24">
      <c r="A24" s="2" t="s">
        <v>61</v>
      </c>
      <c r="B24" s="2" t="s">
        <v>8</v>
      </c>
      <c r="C24" s="2" t="s">
        <v>9</v>
      </c>
      <c r="D24" s="2" t="s">
        <v>10</v>
      </c>
      <c r="E24" s="3" t="s">
        <v>11</v>
      </c>
      <c r="F24" s="4">
        <v>45687.0</v>
      </c>
      <c r="G24" s="3" t="s">
        <v>12</v>
      </c>
    </row>
    <row r="25">
      <c r="A25" s="2" t="s">
        <v>62</v>
      </c>
      <c r="B25" s="2" t="s">
        <v>8</v>
      </c>
      <c r="C25" s="2" t="s">
        <v>9</v>
      </c>
      <c r="D25" s="2" t="s">
        <v>10</v>
      </c>
      <c r="E25" s="3" t="s">
        <v>11</v>
      </c>
      <c r="F25" s="4">
        <v>45689.0</v>
      </c>
      <c r="G25" s="3" t="s">
        <v>12</v>
      </c>
    </row>
    <row r="26">
      <c r="A26" s="2" t="s">
        <v>63</v>
      </c>
      <c r="B26" s="2" t="s">
        <v>16</v>
      </c>
      <c r="C26" s="2" t="s">
        <v>64</v>
      </c>
      <c r="D26" s="2" t="s">
        <v>25</v>
      </c>
      <c r="E26" s="3" t="s">
        <v>26</v>
      </c>
      <c r="F26" s="4">
        <v>45690.0</v>
      </c>
      <c r="G26" s="3" t="s">
        <v>12</v>
      </c>
    </row>
    <row r="27">
      <c r="A27" s="2" t="s">
        <v>65</v>
      </c>
      <c r="B27" s="2" t="s">
        <v>28</v>
      </c>
      <c r="C27" s="2" t="s">
        <v>66</v>
      </c>
      <c r="D27" s="2" t="s">
        <v>30</v>
      </c>
      <c r="E27" s="5">
        <v>35000.0</v>
      </c>
      <c r="F27" s="4">
        <v>45691.0</v>
      </c>
      <c r="G27" s="3" t="s">
        <v>12</v>
      </c>
    </row>
    <row r="28">
      <c r="A28" s="2" t="s">
        <v>67</v>
      </c>
      <c r="B28" s="2" t="s">
        <v>8</v>
      </c>
      <c r="C28" s="2" t="s">
        <v>68</v>
      </c>
      <c r="D28" s="2" t="s">
        <v>33</v>
      </c>
      <c r="E28" s="3" t="s">
        <v>34</v>
      </c>
      <c r="F28" s="4">
        <v>45692.0</v>
      </c>
      <c r="G28" s="3" t="s">
        <v>12</v>
      </c>
    </row>
    <row r="29">
      <c r="A29" s="2" t="s">
        <v>69</v>
      </c>
      <c r="B29" s="2" t="s">
        <v>16</v>
      </c>
      <c r="C29" s="2" t="s">
        <v>70</v>
      </c>
      <c r="D29" s="2" t="s">
        <v>37</v>
      </c>
      <c r="E29" s="5">
        <v>60000.0</v>
      </c>
      <c r="F29" s="4">
        <v>45693.0</v>
      </c>
      <c r="G29" s="3" t="s">
        <v>12</v>
      </c>
    </row>
    <row r="30">
      <c r="A30" s="2" t="s">
        <v>71</v>
      </c>
      <c r="B30" s="2" t="s">
        <v>8</v>
      </c>
      <c r="C30" s="2" t="s">
        <v>72</v>
      </c>
      <c r="D30" s="2" t="s">
        <v>21</v>
      </c>
      <c r="E30" s="5">
        <v>40000.0</v>
      </c>
      <c r="F30" s="4">
        <v>45694.0</v>
      </c>
      <c r="G30" s="3" t="s">
        <v>12</v>
      </c>
    </row>
    <row r="31">
      <c r="A31" s="2" t="s">
        <v>73</v>
      </c>
      <c r="B31" s="2" t="s">
        <v>28</v>
      </c>
      <c r="C31" s="2" t="s">
        <v>74</v>
      </c>
      <c r="D31" s="2" t="s">
        <v>18</v>
      </c>
      <c r="E31" s="5">
        <v>80000.0</v>
      </c>
      <c r="F31" s="4">
        <v>45695.0</v>
      </c>
      <c r="G31" s="3" t="s">
        <v>12</v>
      </c>
    </row>
    <row r="32">
      <c r="A32" s="2" t="s">
        <v>75</v>
      </c>
      <c r="B32" s="2" t="s">
        <v>16</v>
      </c>
      <c r="C32" s="2" t="s">
        <v>76</v>
      </c>
      <c r="D32" s="2" t="s">
        <v>25</v>
      </c>
      <c r="E32" s="3" t="s">
        <v>26</v>
      </c>
      <c r="F32" s="4">
        <v>45696.0</v>
      </c>
      <c r="G32" s="3" t="s">
        <v>12</v>
      </c>
    </row>
    <row r="33">
      <c r="A33" s="2" t="s">
        <v>77</v>
      </c>
      <c r="B33" s="2" t="s">
        <v>8</v>
      </c>
      <c r="C33" s="2" t="s">
        <v>78</v>
      </c>
      <c r="D33" s="2" t="s">
        <v>10</v>
      </c>
      <c r="E33" s="3" t="s">
        <v>11</v>
      </c>
      <c r="F33" s="4">
        <v>45697.0</v>
      </c>
      <c r="G33" s="3" t="s">
        <v>12</v>
      </c>
    </row>
    <row r="34">
      <c r="A34" s="2" t="s">
        <v>79</v>
      </c>
      <c r="B34" s="2" t="s">
        <v>8</v>
      </c>
      <c r="C34" s="2" t="s">
        <v>80</v>
      </c>
      <c r="D34" s="2" t="s">
        <v>10</v>
      </c>
      <c r="E34" s="3" t="s">
        <v>11</v>
      </c>
      <c r="F34" s="4">
        <v>45698.0</v>
      </c>
      <c r="G34" s="3" t="s">
        <v>12</v>
      </c>
    </row>
    <row r="35">
      <c r="A35" s="2" t="s">
        <v>81</v>
      </c>
      <c r="B35" s="2" t="s">
        <v>28</v>
      </c>
      <c r="C35" s="2" t="s">
        <v>82</v>
      </c>
      <c r="D35" s="2" t="s">
        <v>30</v>
      </c>
      <c r="E35" s="5">
        <v>35000.0</v>
      </c>
      <c r="F35" s="4">
        <v>45699.0</v>
      </c>
      <c r="G35" s="3" t="s">
        <v>12</v>
      </c>
    </row>
    <row r="36">
      <c r="A36" s="2" t="s">
        <v>83</v>
      </c>
      <c r="B36" s="2" t="s">
        <v>16</v>
      </c>
      <c r="C36" s="2" t="s">
        <v>84</v>
      </c>
      <c r="D36" s="2" t="s">
        <v>37</v>
      </c>
      <c r="E36" s="5">
        <v>60000.0</v>
      </c>
      <c r="F36" s="4">
        <v>45700.0</v>
      </c>
      <c r="G36" s="3" t="s">
        <v>12</v>
      </c>
    </row>
    <row r="37">
      <c r="A37" s="2" t="s">
        <v>85</v>
      </c>
      <c r="B37" s="2" t="s">
        <v>8</v>
      </c>
      <c r="C37" s="2" t="s">
        <v>86</v>
      </c>
      <c r="D37" s="2" t="s">
        <v>21</v>
      </c>
      <c r="E37" s="5">
        <v>40000.0</v>
      </c>
      <c r="F37" s="4">
        <v>45701.0</v>
      </c>
      <c r="G37" s="3" t="s">
        <v>12</v>
      </c>
    </row>
    <row r="38">
      <c r="A38" s="2" t="s">
        <v>87</v>
      </c>
      <c r="B38" s="2" t="s">
        <v>16</v>
      </c>
      <c r="C38" s="2" t="s">
        <v>88</v>
      </c>
      <c r="D38" s="2" t="s">
        <v>18</v>
      </c>
      <c r="E38" s="5">
        <v>80000.0</v>
      </c>
      <c r="F38" s="4">
        <v>45702.0</v>
      </c>
      <c r="G38" s="3" t="s">
        <v>12</v>
      </c>
    </row>
    <row r="39">
      <c r="A39" s="2" t="s">
        <v>89</v>
      </c>
      <c r="B39" s="2" t="s">
        <v>28</v>
      </c>
      <c r="C39" s="2" t="s">
        <v>90</v>
      </c>
      <c r="D39" s="2" t="s">
        <v>33</v>
      </c>
      <c r="E39" s="3" t="s">
        <v>34</v>
      </c>
      <c r="F39" s="4">
        <v>45703.0</v>
      </c>
      <c r="G39" s="3" t="s">
        <v>12</v>
      </c>
    </row>
    <row r="40">
      <c r="A40" s="2" t="s">
        <v>91</v>
      </c>
      <c r="B40" s="2" t="s">
        <v>8</v>
      </c>
      <c r="C40" s="2" t="s">
        <v>92</v>
      </c>
      <c r="D40" s="2" t="s">
        <v>10</v>
      </c>
      <c r="E40" s="3" t="s">
        <v>11</v>
      </c>
      <c r="F40" s="4">
        <v>45704.0</v>
      </c>
      <c r="G40" s="3" t="s">
        <v>12</v>
      </c>
    </row>
    <row r="41">
      <c r="A41" s="2" t="s">
        <v>93</v>
      </c>
      <c r="B41" s="2" t="s">
        <v>8</v>
      </c>
      <c r="C41" s="2" t="s">
        <v>94</v>
      </c>
      <c r="D41" s="2" t="s">
        <v>10</v>
      </c>
      <c r="E41" s="3" t="s">
        <v>11</v>
      </c>
      <c r="F41" s="4">
        <v>45705.0</v>
      </c>
      <c r="G41" s="3" t="s">
        <v>12</v>
      </c>
    </row>
    <row r="42">
      <c r="A42" s="2" t="s">
        <v>95</v>
      </c>
      <c r="B42" s="2" t="s">
        <v>28</v>
      </c>
      <c r="C42" s="2" t="s">
        <v>96</v>
      </c>
      <c r="D42" s="2" t="s">
        <v>30</v>
      </c>
      <c r="E42" s="5">
        <v>35000.0</v>
      </c>
      <c r="F42" s="4">
        <v>45706.0</v>
      </c>
      <c r="G42" s="3" t="s">
        <v>12</v>
      </c>
    </row>
    <row r="43">
      <c r="A43" s="2" t="s">
        <v>97</v>
      </c>
      <c r="B43" s="2" t="s">
        <v>16</v>
      </c>
      <c r="C43" s="2" t="s">
        <v>98</v>
      </c>
      <c r="D43" s="2" t="s">
        <v>37</v>
      </c>
      <c r="E43" s="5">
        <v>60000.0</v>
      </c>
      <c r="F43" s="4">
        <v>45707.0</v>
      </c>
      <c r="G43" s="3" t="s">
        <v>12</v>
      </c>
    </row>
    <row r="44">
      <c r="A44" s="2" t="s">
        <v>99</v>
      </c>
      <c r="B44" s="2" t="s">
        <v>8</v>
      </c>
      <c r="C44" s="2" t="s">
        <v>100</v>
      </c>
      <c r="D44" s="2" t="s">
        <v>21</v>
      </c>
      <c r="E44" s="5">
        <v>40000.0</v>
      </c>
      <c r="F44" s="4">
        <v>45708.0</v>
      </c>
      <c r="G44" s="3" t="s">
        <v>12</v>
      </c>
    </row>
    <row r="45">
      <c r="A45" s="2" t="s">
        <v>101</v>
      </c>
      <c r="B45" s="2" t="s">
        <v>16</v>
      </c>
      <c r="C45" s="2" t="s">
        <v>102</v>
      </c>
      <c r="D45" s="2" t="s">
        <v>18</v>
      </c>
      <c r="E45" s="5">
        <v>80000.0</v>
      </c>
      <c r="F45" s="4">
        <v>45709.0</v>
      </c>
      <c r="G45" s="3" t="s">
        <v>12</v>
      </c>
    </row>
    <row r="46">
      <c r="A46" s="2" t="s">
        <v>103</v>
      </c>
      <c r="B46" s="2" t="s">
        <v>28</v>
      </c>
      <c r="C46" s="2" t="s">
        <v>104</v>
      </c>
      <c r="D46" s="2" t="s">
        <v>33</v>
      </c>
      <c r="E46" s="3" t="s">
        <v>34</v>
      </c>
      <c r="F46" s="4">
        <v>45710.0</v>
      </c>
      <c r="G46" s="3" t="s">
        <v>12</v>
      </c>
    </row>
    <row r="47">
      <c r="A47" s="2" t="s">
        <v>105</v>
      </c>
      <c r="B47" s="2" t="s">
        <v>8</v>
      </c>
      <c r="C47" s="2" t="s">
        <v>106</v>
      </c>
      <c r="D47" s="2" t="s">
        <v>10</v>
      </c>
      <c r="E47" s="3" t="s">
        <v>11</v>
      </c>
      <c r="F47" s="4">
        <v>45711.0</v>
      </c>
      <c r="G47" s="3" t="s">
        <v>12</v>
      </c>
    </row>
    <row r="48">
      <c r="A48" s="2" t="s">
        <v>107</v>
      </c>
      <c r="B48" s="2" t="s">
        <v>8</v>
      </c>
      <c r="C48" s="2" t="s">
        <v>108</v>
      </c>
      <c r="D48" s="2" t="s">
        <v>10</v>
      </c>
      <c r="E48" s="3" t="s">
        <v>11</v>
      </c>
      <c r="F48" s="4">
        <v>45712.0</v>
      </c>
      <c r="G48" s="3" t="s">
        <v>12</v>
      </c>
    </row>
    <row r="49">
      <c r="A49" s="2" t="s">
        <v>109</v>
      </c>
      <c r="B49" s="2" t="s">
        <v>28</v>
      </c>
      <c r="C49" s="2" t="s">
        <v>110</v>
      </c>
      <c r="D49" s="2" t="s">
        <v>30</v>
      </c>
      <c r="E49" s="5">
        <v>35000.0</v>
      </c>
      <c r="F49" s="4">
        <v>45713.0</v>
      </c>
      <c r="G49" s="3" t="s">
        <v>12</v>
      </c>
    </row>
    <row r="50">
      <c r="A50" s="2" t="s">
        <v>111</v>
      </c>
      <c r="B50" s="2" t="s">
        <v>16</v>
      </c>
      <c r="C50" s="2" t="s">
        <v>112</v>
      </c>
      <c r="D50" s="2" t="s">
        <v>37</v>
      </c>
      <c r="E50" s="5">
        <v>60000.0</v>
      </c>
      <c r="F50" s="4">
        <v>45714.0</v>
      </c>
      <c r="G50" s="3" t="s">
        <v>12</v>
      </c>
    </row>
    <row r="51">
      <c r="A51" s="2" t="s">
        <v>113</v>
      </c>
      <c r="B51" s="2" t="s">
        <v>8</v>
      </c>
      <c r="C51" s="2" t="s">
        <v>114</v>
      </c>
      <c r="D51" s="2" t="s">
        <v>21</v>
      </c>
      <c r="E51" s="5">
        <v>40000.0</v>
      </c>
      <c r="F51" s="4">
        <v>45715.0</v>
      </c>
      <c r="G51" s="3" t="s">
        <v>12</v>
      </c>
    </row>
    <row r="52">
      <c r="A52" s="2" t="s">
        <v>115</v>
      </c>
      <c r="B52" s="2" t="s">
        <v>16</v>
      </c>
      <c r="C52" s="2" t="s">
        <v>116</v>
      </c>
      <c r="D52" s="2" t="s">
        <v>18</v>
      </c>
      <c r="E52" s="5">
        <v>80000.0</v>
      </c>
      <c r="F52" s="4">
        <v>45716.0</v>
      </c>
      <c r="G52" s="3" t="s">
        <v>12</v>
      </c>
    </row>
    <row r="53">
      <c r="A53" s="2" t="s">
        <v>117</v>
      </c>
      <c r="B53" s="2" t="s">
        <v>28</v>
      </c>
      <c r="C53" s="2" t="s">
        <v>118</v>
      </c>
      <c r="D53" s="2" t="s">
        <v>33</v>
      </c>
      <c r="E53" s="3" t="s">
        <v>34</v>
      </c>
      <c r="F53" s="4">
        <v>45717.0</v>
      </c>
      <c r="G53" s="3" t="s">
        <v>12</v>
      </c>
    </row>
    <row r="54">
      <c r="A54" s="2" t="s">
        <v>119</v>
      </c>
      <c r="B54" s="2" t="s">
        <v>8</v>
      </c>
      <c r="C54" s="2" t="s">
        <v>120</v>
      </c>
      <c r="D54" s="2" t="s">
        <v>10</v>
      </c>
      <c r="E54" s="3" t="s">
        <v>11</v>
      </c>
      <c r="F54" s="4">
        <v>45718.0</v>
      </c>
      <c r="G54" s="3" t="s">
        <v>12</v>
      </c>
    </row>
    <row r="55">
      <c r="A55" s="2" t="s">
        <v>121</v>
      </c>
      <c r="B55" s="2" t="s">
        <v>8</v>
      </c>
      <c r="C55" s="2" t="s">
        <v>122</v>
      </c>
      <c r="D55" s="2" t="s">
        <v>10</v>
      </c>
      <c r="E55" s="3" t="s">
        <v>11</v>
      </c>
      <c r="F55" s="4">
        <v>45719.0</v>
      </c>
      <c r="G55" s="3" t="s">
        <v>12</v>
      </c>
    </row>
    <row r="56">
      <c r="A56" s="2" t="s">
        <v>123</v>
      </c>
      <c r="B56" s="2" t="s">
        <v>28</v>
      </c>
      <c r="C56" s="2" t="s">
        <v>124</v>
      </c>
      <c r="D56" s="2" t="s">
        <v>30</v>
      </c>
      <c r="E56" s="5">
        <v>35000.0</v>
      </c>
      <c r="F56" s="4">
        <v>45720.0</v>
      </c>
      <c r="G56" s="3" t="s">
        <v>12</v>
      </c>
    </row>
    <row r="57">
      <c r="A57" s="2" t="s">
        <v>125</v>
      </c>
      <c r="B57" s="2" t="s">
        <v>16</v>
      </c>
      <c r="C57" s="2" t="s">
        <v>126</v>
      </c>
      <c r="D57" s="2" t="s">
        <v>37</v>
      </c>
      <c r="E57" s="5">
        <v>60000.0</v>
      </c>
      <c r="F57" s="4">
        <v>45721.0</v>
      </c>
      <c r="G57" s="3" t="s">
        <v>12</v>
      </c>
    </row>
    <row r="58">
      <c r="A58" s="2" t="s">
        <v>127</v>
      </c>
      <c r="B58" s="2" t="s">
        <v>8</v>
      </c>
      <c r="C58" s="2" t="s">
        <v>128</v>
      </c>
      <c r="D58" s="2" t="s">
        <v>21</v>
      </c>
      <c r="E58" s="5">
        <v>40000.0</v>
      </c>
      <c r="F58" s="4">
        <v>45722.0</v>
      </c>
      <c r="G58" s="3" t="s">
        <v>12</v>
      </c>
    </row>
    <row r="59">
      <c r="A59" s="2" t="s">
        <v>129</v>
      </c>
      <c r="B59" s="2" t="s">
        <v>16</v>
      </c>
      <c r="C59" s="2" t="s">
        <v>130</v>
      </c>
      <c r="D59" s="2" t="s">
        <v>18</v>
      </c>
      <c r="E59" s="5">
        <v>80000.0</v>
      </c>
      <c r="F59" s="4">
        <v>45723.0</v>
      </c>
      <c r="G59" s="3" t="s">
        <v>12</v>
      </c>
    </row>
    <row r="60">
      <c r="A60" s="2" t="s">
        <v>131</v>
      </c>
      <c r="B60" s="2" t="s">
        <v>28</v>
      </c>
      <c r="C60" s="2" t="s">
        <v>132</v>
      </c>
      <c r="D60" s="2" t="s">
        <v>33</v>
      </c>
      <c r="E60" s="3" t="s">
        <v>34</v>
      </c>
      <c r="F60" s="4">
        <v>45724.0</v>
      </c>
      <c r="G60" s="3" t="s">
        <v>12</v>
      </c>
    </row>
    <row r="61">
      <c r="A61" s="2" t="s">
        <v>133</v>
      </c>
      <c r="B61" s="2" t="s">
        <v>8</v>
      </c>
      <c r="C61" s="2" t="s">
        <v>134</v>
      </c>
      <c r="D61" s="2" t="s">
        <v>10</v>
      </c>
      <c r="E61" s="3" t="s">
        <v>11</v>
      </c>
      <c r="F61" s="4">
        <v>45725.0</v>
      </c>
      <c r="G61" s="3" t="s">
        <v>12</v>
      </c>
    </row>
    <row r="62">
      <c r="A62" s="2" t="s">
        <v>135</v>
      </c>
      <c r="B62" s="2" t="s">
        <v>8</v>
      </c>
      <c r="C62" s="2" t="s">
        <v>136</v>
      </c>
      <c r="D62" s="2" t="s">
        <v>10</v>
      </c>
      <c r="E62" s="3" t="s">
        <v>11</v>
      </c>
      <c r="F62" s="4">
        <v>45726.0</v>
      </c>
      <c r="G62" s="3" t="s">
        <v>12</v>
      </c>
    </row>
    <row r="63">
      <c r="A63" s="2" t="s">
        <v>137</v>
      </c>
      <c r="B63" s="2" t="s">
        <v>28</v>
      </c>
      <c r="C63" s="2" t="s">
        <v>138</v>
      </c>
      <c r="D63" s="2" t="s">
        <v>30</v>
      </c>
      <c r="E63" s="5">
        <v>35000.0</v>
      </c>
      <c r="F63" s="4">
        <v>45727.0</v>
      </c>
      <c r="G63" s="3" t="s">
        <v>12</v>
      </c>
    </row>
    <row r="64">
      <c r="A64" s="2" t="s">
        <v>139</v>
      </c>
      <c r="B64" s="2" t="s">
        <v>16</v>
      </c>
      <c r="C64" s="2" t="s">
        <v>140</v>
      </c>
      <c r="D64" s="2" t="s">
        <v>37</v>
      </c>
      <c r="E64" s="5">
        <v>60000.0</v>
      </c>
      <c r="F64" s="4">
        <v>45728.0</v>
      </c>
      <c r="G64" s="3" t="s">
        <v>12</v>
      </c>
    </row>
    <row r="65">
      <c r="A65" s="2" t="s">
        <v>141</v>
      </c>
      <c r="B65" s="2" t="s">
        <v>8</v>
      </c>
      <c r="C65" s="2" t="s">
        <v>142</v>
      </c>
      <c r="D65" s="2" t="s">
        <v>21</v>
      </c>
      <c r="E65" s="5">
        <v>40000.0</v>
      </c>
      <c r="F65" s="4">
        <v>45729.0</v>
      </c>
      <c r="G65" s="3" t="s">
        <v>12</v>
      </c>
    </row>
    <row r="66">
      <c r="A66" s="2" t="s">
        <v>143</v>
      </c>
      <c r="B66" s="2" t="s">
        <v>16</v>
      </c>
      <c r="C66" s="2" t="s">
        <v>144</v>
      </c>
      <c r="D66" s="2" t="s">
        <v>18</v>
      </c>
      <c r="E66" s="5">
        <v>80000.0</v>
      </c>
      <c r="F66" s="4">
        <v>45730.0</v>
      </c>
      <c r="G66" s="3" t="s">
        <v>12</v>
      </c>
    </row>
    <row r="67">
      <c r="A67" s="2" t="s">
        <v>145</v>
      </c>
      <c r="B67" s="2" t="s">
        <v>28</v>
      </c>
      <c r="C67" s="2" t="s">
        <v>146</v>
      </c>
      <c r="D67" s="2" t="s">
        <v>33</v>
      </c>
      <c r="E67" s="3" t="s">
        <v>34</v>
      </c>
      <c r="F67" s="4">
        <v>45731.0</v>
      </c>
      <c r="G67" s="3" t="s">
        <v>12</v>
      </c>
    </row>
    <row r="68">
      <c r="A68" s="2" t="s">
        <v>147</v>
      </c>
      <c r="B68" s="2" t="s">
        <v>8</v>
      </c>
      <c r="C68" s="2" t="s">
        <v>148</v>
      </c>
      <c r="D68" s="2" t="s">
        <v>10</v>
      </c>
      <c r="E68" s="3" t="s">
        <v>11</v>
      </c>
      <c r="F68" s="4">
        <v>45732.0</v>
      </c>
      <c r="G68" s="3" t="s">
        <v>12</v>
      </c>
    </row>
    <row r="69">
      <c r="A69" s="2" t="s">
        <v>149</v>
      </c>
      <c r="B69" s="2" t="s">
        <v>8</v>
      </c>
      <c r="C69" s="2" t="s">
        <v>150</v>
      </c>
      <c r="D69" s="2" t="s">
        <v>10</v>
      </c>
      <c r="E69" s="3" t="s">
        <v>11</v>
      </c>
      <c r="F69" s="4">
        <v>45733.0</v>
      </c>
      <c r="G69" s="3" t="s">
        <v>12</v>
      </c>
    </row>
    <row r="70">
      <c r="A70" s="2" t="s">
        <v>151</v>
      </c>
      <c r="B70" s="2" t="s">
        <v>28</v>
      </c>
      <c r="C70" s="2" t="s">
        <v>152</v>
      </c>
      <c r="D70" s="2" t="s">
        <v>30</v>
      </c>
      <c r="E70" s="5">
        <v>35000.0</v>
      </c>
      <c r="F70" s="4">
        <v>45734.0</v>
      </c>
      <c r="G70" s="3" t="s">
        <v>12</v>
      </c>
    </row>
    <row r="71">
      <c r="A71" s="2" t="s">
        <v>153</v>
      </c>
      <c r="B71" s="2" t="s">
        <v>16</v>
      </c>
      <c r="C71" s="2" t="s">
        <v>154</v>
      </c>
      <c r="D71" s="2" t="s">
        <v>37</v>
      </c>
      <c r="E71" s="5">
        <v>60000.0</v>
      </c>
      <c r="F71" s="4">
        <v>45735.0</v>
      </c>
      <c r="G71" s="3" t="s">
        <v>12</v>
      </c>
    </row>
    <row r="72">
      <c r="A72" s="2" t="s">
        <v>155</v>
      </c>
      <c r="B72" s="2" t="s">
        <v>8</v>
      </c>
      <c r="C72" s="2" t="s">
        <v>156</v>
      </c>
      <c r="D72" s="2" t="s">
        <v>21</v>
      </c>
      <c r="E72" s="5">
        <v>40000.0</v>
      </c>
      <c r="F72" s="4">
        <v>45736.0</v>
      </c>
      <c r="G72" s="3" t="s">
        <v>12</v>
      </c>
    </row>
    <row r="73">
      <c r="A73" s="2" t="s">
        <v>157</v>
      </c>
      <c r="B73" s="2" t="s">
        <v>16</v>
      </c>
      <c r="C73" s="2" t="s">
        <v>158</v>
      </c>
      <c r="D73" s="2" t="s">
        <v>18</v>
      </c>
      <c r="E73" s="5">
        <v>80000.0</v>
      </c>
      <c r="F73" s="4">
        <v>45737.0</v>
      </c>
      <c r="G73" s="3" t="s">
        <v>12</v>
      </c>
    </row>
    <row r="74">
      <c r="A74" s="2" t="s">
        <v>159</v>
      </c>
      <c r="B74" s="2" t="s">
        <v>28</v>
      </c>
      <c r="C74" s="2" t="s">
        <v>160</v>
      </c>
      <c r="D74" s="2" t="s">
        <v>33</v>
      </c>
      <c r="E74" s="3" t="s">
        <v>34</v>
      </c>
      <c r="F74" s="4">
        <v>45738.0</v>
      </c>
      <c r="G74" s="3" t="s">
        <v>12</v>
      </c>
    </row>
    <row r="75">
      <c r="A75" s="2" t="s">
        <v>161</v>
      </c>
      <c r="B75" s="2" t="s">
        <v>8</v>
      </c>
      <c r="C75" s="2" t="s">
        <v>162</v>
      </c>
      <c r="D75" s="2" t="s">
        <v>10</v>
      </c>
      <c r="E75" s="3" t="s">
        <v>11</v>
      </c>
      <c r="F75" s="4">
        <v>45739.0</v>
      </c>
      <c r="G75" s="3" t="s">
        <v>12</v>
      </c>
    </row>
    <row r="76">
      <c r="A76" s="2" t="s">
        <v>163</v>
      </c>
      <c r="B76" s="2" t="s">
        <v>8</v>
      </c>
      <c r="C76" s="2" t="s">
        <v>164</v>
      </c>
      <c r="D76" s="2" t="s">
        <v>10</v>
      </c>
      <c r="E76" s="3" t="s">
        <v>11</v>
      </c>
      <c r="F76" s="4">
        <v>45740.0</v>
      </c>
      <c r="G76" s="3" t="s">
        <v>12</v>
      </c>
    </row>
    <row r="77">
      <c r="A77" s="2" t="s">
        <v>165</v>
      </c>
      <c r="B77" s="2" t="s">
        <v>28</v>
      </c>
      <c r="C77" s="2" t="s">
        <v>166</v>
      </c>
      <c r="D77" s="2" t="s">
        <v>30</v>
      </c>
      <c r="E77" s="5">
        <v>35000.0</v>
      </c>
      <c r="F77" s="4">
        <v>45741.0</v>
      </c>
      <c r="G77" s="3" t="s">
        <v>12</v>
      </c>
    </row>
    <row r="78">
      <c r="A78" s="2" t="s">
        <v>167</v>
      </c>
      <c r="B78" s="2" t="s">
        <v>16</v>
      </c>
      <c r="C78" s="2" t="s">
        <v>168</v>
      </c>
      <c r="D78" s="2" t="s">
        <v>37</v>
      </c>
      <c r="E78" s="5">
        <v>60000.0</v>
      </c>
      <c r="F78" s="4">
        <v>45742.0</v>
      </c>
      <c r="G78" s="3" t="s">
        <v>12</v>
      </c>
    </row>
    <row r="79">
      <c r="A79" s="2" t="s">
        <v>169</v>
      </c>
      <c r="B79" s="2" t="s">
        <v>8</v>
      </c>
      <c r="C79" s="2" t="s">
        <v>170</v>
      </c>
      <c r="D79" s="2" t="s">
        <v>21</v>
      </c>
      <c r="E79" s="5">
        <v>40000.0</v>
      </c>
      <c r="F79" s="4">
        <v>45743.0</v>
      </c>
      <c r="G79" s="3" t="s">
        <v>12</v>
      </c>
    </row>
    <row r="80">
      <c r="A80" s="2" t="s">
        <v>171</v>
      </c>
      <c r="B80" s="2" t="s">
        <v>16</v>
      </c>
      <c r="C80" s="2" t="s">
        <v>172</v>
      </c>
      <c r="D80" s="2" t="s">
        <v>18</v>
      </c>
      <c r="E80" s="5">
        <v>80000.0</v>
      </c>
      <c r="F80" s="4">
        <v>45744.0</v>
      </c>
      <c r="G80" s="3" t="s">
        <v>12</v>
      </c>
    </row>
    <row r="81">
      <c r="A81" s="2" t="s">
        <v>173</v>
      </c>
      <c r="B81" s="2" t="s">
        <v>28</v>
      </c>
      <c r="C81" s="2" t="s">
        <v>174</v>
      </c>
      <c r="D81" s="2" t="s">
        <v>33</v>
      </c>
      <c r="E81" s="3" t="s">
        <v>34</v>
      </c>
      <c r="F81" s="4">
        <v>45745.0</v>
      </c>
      <c r="G81" s="3" t="s">
        <v>12</v>
      </c>
    </row>
    <row r="82">
      <c r="A82" s="2" t="s">
        <v>175</v>
      </c>
      <c r="B82" s="2" t="s">
        <v>8</v>
      </c>
      <c r="C82" s="2" t="s">
        <v>176</v>
      </c>
      <c r="D82" s="2" t="s">
        <v>10</v>
      </c>
      <c r="E82" s="3" t="s">
        <v>11</v>
      </c>
      <c r="F82" s="4">
        <v>45746.0</v>
      </c>
      <c r="G82" s="3" t="s">
        <v>12</v>
      </c>
    </row>
    <row r="83">
      <c r="A83" s="2" t="s">
        <v>177</v>
      </c>
      <c r="B83" s="2" t="s">
        <v>8</v>
      </c>
      <c r="C83" s="2" t="s">
        <v>178</v>
      </c>
      <c r="D83" s="2" t="s">
        <v>10</v>
      </c>
      <c r="E83" s="3" t="s">
        <v>11</v>
      </c>
      <c r="F83" s="4">
        <v>45747.0</v>
      </c>
      <c r="G83" s="3" t="s">
        <v>12</v>
      </c>
    </row>
    <row r="84">
      <c r="A84" s="2" t="s">
        <v>179</v>
      </c>
      <c r="B84" s="2" t="s">
        <v>28</v>
      </c>
      <c r="C84" s="2" t="s">
        <v>180</v>
      </c>
      <c r="D84" s="2" t="s">
        <v>30</v>
      </c>
      <c r="E84" s="5">
        <v>35000.0</v>
      </c>
      <c r="F84" s="4">
        <v>45748.0</v>
      </c>
      <c r="G84" s="3" t="s">
        <v>12</v>
      </c>
    </row>
    <row r="85">
      <c r="A85" s="2" t="s">
        <v>181</v>
      </c>
      <c r="B85" s="2" t="s">
        <v>16</v>
      </c>
      <c r="C85" s="2" t="s">
        <v>182</v>
      </c>
      <c r="D85" s="2" t="s">
        <v>37</v>
      </c>
      <c r="E85" s="5">
        <v>60000.0</v>
      </c>
      <c r="F85" s="4">
        <v>45749.0</v>
      </c>
      <c r="G85" s="3" t="s">
        <v>12</v>
      </c>
    </row>
    <row r="86">
      <c r="A86" s="2" t="s">
        <v>183</v>
      </c>
      <c r="B86" s="2" t="s">
        <v>8</v>
      </c>
      <c r="C86" s="2" t="s">
        <v>184</v>
      </c>
      <c r="D86" s="2" t="s">
        <v>21</v>
      </c>
      <c r="E86" s="5">
        <v>40000.0</v>
      </c>
      <c r="F86" s="4">
        <v>45750.0</v>
      </c>
      <c r="G86" s="3" t="s">
        <v>12</v>
      </c>
    </row>
    <row r="87">
      <c r="A87" s="2" t="s">
        <v>185</v>
      </c>
      <c r="B87" s="2" t="s">
        <v>16</v>
      </c>
      <c r="C87" s="2" t="s">
        <v>186</v>
      </c>
      <c r="D87" s="2" t="s">
        <v>18</v>
      </c>
      <c r="E87" s="5">
        <v>80000.0</v>
      </c>
      <c r="F87" s="4">
        <v>45751.0</v>
      </c>
      <c r="G87" s="3" t="s">
        <v>12</v>
      </c>
    </row>
    <row r="88">
      <c r="A88" s="2" t="s">
        <v>187</v>
      </c>
      <c r="B88" s="2" t="s">
        <v>28</v>
      </c>
      <c r="C88" s="2" t="s">
        <v>188</v>
      </c>
      <c r="D88" s="2" t="s">
        <v>33</v>
      </c>
      <c r="E88" s="3" t="s">
        <v>34</v>
      </c>
      <c r="F88" s="4">
        <v>45752.0</v>
      </c>
      <c r="G88" s="3" t="s">
        <v>12</v>
      </c>
    </row>
    <row r="89">
      <c r="A89" s="2" t="s">
        <v>189</v>
      </c>
      <c r="B89" s="2" t="s">
        <v>8</v>
      </c>
      <c r="C89" s="2" t="s">
        <v>190</v>
      </c>
      <c r="D89" s="2" t="s">
        <v>10</v>
      </c>
      <c r="E89" s="3" t="s">
        <v>11</v>
      </c>
      <c r="F89" s="4">
        <v>45753.0</v>
      </c>
      <c r="G89" s="3" t="s">
        <v>12</v>
      </c>
    </row>
    <row r="90">
      <c r="A90" s="2" t="s">
        <v>191</v>
      </c>
      <c r="B90" s="2" t="s">
        <v>8</v>
      </c>
      <c r="C90" s="2" t="s">
        <v>192</v>
      </c>
      <c r="D90" s="2" t="s">
        <v>10</v>
      </c>
      <c r="E90" s="3" t="s">
        <v>11</v>
      </c>
      <c r="F90" s="4">
        <v>45754.0</v>
      </c>
      <c r="G90" s="3" t="s">
        <v>12</v>
      </c>
    </row>
    <row r="91">
      <c r="A91" s="2" t="s">
        <v>193</v>
      </c>
      <c r="B91" s="2" t="s">
        <v>28</v>
      </c>
      <c r="C91" s="2" t="s">
        <v>194</v>
      </c>
      <c r="D91" s="2" t="s">
        <v>30</v>
      </c>
      <c r="E91" s="5">
        <v>35000.0</v>
      </c>
      <c r="F91" s="4">
        <v>45755.0</v>
      </c>
      <c r="G91" s="3" t="s">
        <v>12</v>
      </c>
    </row>
    <row r="92">
      <c r="A92" s="2" t="s">
        <v>195</v>
      </c>
      <c r="B92" s="2" t="s">
        <v>16</v>
      </c>
      <c r="C92" s="2" t="s">
        <v>196</v>
      </c>
      <c r="D92" s="2" t="s">
        <v>37</v>
      </c>
      <c r="E92" s="5">
        <v>60000.0</v>
      </c>
      <c r="F92" s="4">
        <v>45756.0</v>
      </c>
      <c r="G92" s="3" t="s">
        <v>12</v>
      </c>
    </row>
    <row r="93">
      <c r="A93" s="2" t="s">
        <v>197</v>
      </c>
      <c r="B93" s="2" t="s">
        <v>8</v>
      </c>
      <c r="C93" s="2" t="s">
        <v>198</v>
      </c>
      <c r="D93" s="2" t="s">
        <v>21</v>
      </c>
      <c r="E93" s="5">
        <v>40000.0</v>
      </c>
      <c r="F93" s="4">
        <v>45757.0</v>
      </c>
      <c r="G93" s="3" t="s">
        <v>12</v>
      </c>
    </row>
    <row r="94">
      <c r="A94" s="2" t="s">
        <v>199</v>
      </c>
      <c r="B94" s="2" t="s">
        <v>16</v>
      </c>
      <c r="C94" s="2" t="s">
        <v>200</v>
      </c>
      <c r="D94" s="2" t="s">
        <v>18</v>
      </c>
      <c r="E94" s="5">
        <v>80000.0</v>
      </c>
      <c r="F94" s="4">
        <v>45758.0</v>
      </c>
      <c r="G94" s="3" t="s">
        <v>12</v>
      </c>
    </row>
    <row r="95">
      <c r="A95" s="2" t="s">
        <v>201</v>
      </c>
      <c r="B95" s="2" t="s">
        <v>28</v>
      </c>
      <c r="C95" s="2" t="s">
        <v>202</v>
      </c>
      <c r="D95" s="2" t="s">
        <v>33</v>
      </c>
      <c r="E95" s="3" t="s">
        <v>34</v>
      </c>
      <c r="F95" s="4">
        <v>45759.0</v>
      </c>
      <c r="G95" s="3" t="s">
        <v>12</v>
      </c>
    </row>
    <row r="96">
      <c r="A96" s="2" t="s">
        <v>203</v>
      </c>
      <c r="B96" s="2" t="s">
        <v>8</v>
      </c>
      <c r="C96" s="2" t="s">
        <v>204</v>
      </c>
      <c r="D96" s="2" t="s">
        <v>10</v>
      </c>
      <c r="E96" s="3" t="s">
        <v>11</v>
      </c>
      <c r="F96" s="4">
        <v>45760.0</v>
      </c>
      <c r="G96" s="3" t="s">
        <v>12</v>
      </c>
    </row>
    <row r="97">
      <c r="A97" s="2" t="s">
        <v>205</v>
      </c>
      <c r="B97" s="2" t="s">
        <v>8</v>
      </c>
      <c r="C97" s="2" t="s">
        <v>206</v>
      </c>
      <c r="D97" s="2" t="s">
        <v>10</v>
      </c>
      <c r="E97" s="3" t="s">
        <v>11</v>
      </c>
      <c r="F97" s="4">
        <v>45761.0</v>
      </c>
      <c r="G97" s="3" t="s">
        <v>12</v>
      </c>
    </row>
    <row r="98">
      <c r="A98" s="2" t="s">
        <v>207</v>
      </c>
      <c r="B98" s="2" t="s">
        <v>28</v>
      </c>
      <c r="C98" s="2" t="s">
        <v>208</v>
      </c>
      <c r="D98" s="2" t="s">
        <v>30</v>
      </c>
      <c r="E98" s="5">
        <v>35000.0</v>
      </c>
      <c r="F98" s="4">
        <v>45762.0</v>
      </c>
      <c r="G98" s="3" t="s">
        <v>12</v>
      </c>
    </row>
    <row r="99">
      <c r="A99" s="2" t="s">
        <v>209</v>
      </c>
      <c r="B99" s="2" t="s">
        <v>16</v>
      </c>
      <c r="C99" s="2" t="s">
        <v>210</v>
      </c>
      <c r="D99" s="2" t="s">
        <v>37</v>
      </c>
      <c r="E99" s="5">
        <v>60000.0</v>
      </c>
      <c r="F99" s="4">
        <v>45763.0</v>
      </c>
      <c r="G99" s="3" t="s">
        <v>12</v>
      </c>
    </row>
    <row r="100">
      <c r="A100" s="2" t="s">
        <v>211</v>
      </c>
      <c r="B100" s="2" t="s">
        <v>8</v>
      </c>
      <c r="C100" s="2" t="s">
        <v>212</v>
      </c>
      <c r="D100" s="2" t="s">
        <v>21</v>
      </c>
      <c r="E100" s="5">
        <v>40000.0</v>
      </c>
      <c r="F100" s="4">
        <v>45764.0</v>
      </c>
      <c r="G100" s="3" t="s">
        <v>12</v>
      </c>
    </row>
    <row r="101">
      <c r="A101" s="2" t="s">
        <v>213</v>
      </c>
      <c r="B101" s="2" t="s">
        <v>8</v>
      </c>
      <c r="C101" s="2" t="s">
        <v>9</v>
      </c>
      <c r="D101" s="2" t="s">
        <v>10</v>
      </c>
      <c r="E101" s="3" t="s">
        <v>11</v>
      </c>
      <c r="F101" s="4">
        <v>45765.0</v>
      </c>
      <c r="G101" s="3" t="s">
        <v>12</v>
      </c>
    </row>
    <row r="102">
      <c r="E102" s="6"/>
      <c r="G102" s="6"/>
    </row>
    <row r="103">
      <c r="E103" s="6"/>
      <c r="G103" s="6"/>
    </row>
    <row r="104">
      <c r="E104" s="6"/>
      <c r="G104" s="6"/>
    </row>
    <row r="105">
      <c r="E105" s="6"/>
      <c r="G105" s="6"/>
    </row>
    <row r="106">
      <c r="E106" s="6"/>
      <c r="G106" s="6"/>
    </row>
    <row r="107">
      <c r="E107" s="6"/>
      <c r="G107" s="6"/>
    </row>
    <row r="108">
      <c r="E108" s="6"/>
      <c r="G108" s="6"/>
    </row>
    <row r="109">
      <c r="E109" s="6"/>
      <c r="G109" s="6"/>
    </row>
    <row r="110">
      <c r="E110" s="6"/>
      <c r="G110" s="6"/>
    </row>
    <row r="111">
      <c r="E111" s="6"/>
      <c r="G111" s="6"/>
    </row>
    <row r="112">
      <c r="E112" s="6"/>
      <c r="G112" s="6"/>
    </row>
    <row r="113">
      <c r="E113" s="6"/>
      <c r="G113" s="6"/>
    </row>
    <row r="114">
      <c r="E114" s="6"/>
      <c r="G114" s="6"/>
    </row>
    <row r="115">
      <c r="E115" s="6"/>
      <c r="G115" s="6"/>
    </row>
    <row r="116">
      <c r="E116" s="6"/>
      <c r="G116" s="6"/>
    </row>
    <row r="117">
      <c r="E117" s="6"/>
      <c r="G117" s="6"/>
    </row>
    <row r="118">
      <c r="E118" s="6"/>
      <c r="G118" s="6"/>
    </row>
    <row r="119">
      <c r="E119" s="6"/>
      <c r="G119" s="6"/>
    </row>
    <row r="120">
      <c r="E120" s="6"/>
      <c r="G120" s="6"/>
    </row>
    <row r="121">
      <c r="E121" s="6"/>
      <c r="G121" s="6"/>
    </row>
    <row r="122">
      <c r="E122" s="6"/>
      <c r="G122" s="6"/>
    </row>
    <row r="123">
      <c r="E123" s="6"/>
      <c r="G123" s="6"/>
    </row>
    <row r="124">
      <c r="E124" s="6"/>
      <c r="G124" s="6"/>
    </row>
    <row r="125">
      <c r="E125" s="6"/>
      <c r="G125" s="6"/>
    </row>
    <row r="126">
      <c r="E126" s="6"/>
      <c r="G126" s="6"/>
    </row>
    <row r="127">
      <c r="E127" s="6"/>
      <c r="G127" s="6"/>
    </row>
    <row r="128">
      <c r="E128" s="6"/>
      <c r="G128" s="6"/>
    </row>
    <row r="129">
      <c r="E129" s="6"/>
      <c r="G129" s="6"/>
    </row>
    <row r="130">
      <c r="E130" s="6"/>
      <c r="G130" s="6"/>
    </row>
    <row r="131">
      <c r="E131" s="6"/>
      <c r="G131" s="6"/>
    </row>
    <row r="132">
      <c r="E132" s="6"/>
      <c r="G132" s="6"/>
    </row>
    <row r="133">
      <c r="E133" s="6"/>
      <c r="G133" s="6"/>
    </row>
    <row r="134">
      <c r="E134" s="6"/>
      <c r="G134" s="6"/>
    </row>
    <row r="135">
      <c r="E135" s="6"/>
      <c r="G135" s="6"/>
    </row>
    <row r="136">
      <c r="E136" s="6"/>
      <c r="G136" s="6"/>
    </row>
    <row r="137">
      <c r="E137" s="6"/>
      <c r="G137" s="6"/>
    </row>
    <row r="138">
      <c r="E138" s="6"/>
      <c r="G138" s="6"/>
    </row>
    <row r="139">
      <c r="E139" s="6"/>
      <c r="G139" s="6"/>
    </row>
    <row r="140">
      <c r="E140" s="6"/>
      <c r="G140" s="6"/>
    </row>
    <row r="141">
      <c r="E141" s="6"/>
      <c r="G141" s="6"/>
    </row>
    <row r="142">
      <c r="E142" s="6"/>
      <c r="G142" s="6"/>
    </row>
    <row r="143">
      <c r="E143" s="6"/>
      <c r="G143" s="6"/>
    </row>
    <row r="144">
      <c r="E144" s="6"/>
      <c r="G144" s="6"/>
    </row>
    <row r="145">
      <c r="E145" s="6"/>
      <c r="G145" s="6"/>
    </row>
    <row r="146">
      <c r="E146" s="6"/>
      <c r="G146" s="6"/>
    </row>
    <row r="147">
      <c r="E147" s="6"/>
      <c r="G147" s="6"/>
    </row>
    <row r="148">
      <c r="E148" s="6"/>
      <c r="G148" s="6"/>
    </row>
    <row r="149">
      <c r="E149" s="6"/>
      <c r="G149" s="6"/>
    </row>
    <row r="150">
      <c r="E150" s="6"/>
      <c r="G150" s="6"/>
    </row>
    <row r="151">
      <c r="E151" s="6"/>
      <c r="G151" s="6"/>
    </row>
    <row r="152">
      <c r="E152" s="6"/>
      <c r="G152" s="6"/>
    </row>
    <row r="153">
      <c r="E153" s="6"/>
      <c r="G153" s="6"/>
    </row>
    <row r="154">
      <c r="E154" s="6"/>
      <c r="G154" s="6"/>
    </row>
    <row r="155">
      <c r="E155" s="6"/>
      <c r="G155" s="6"/>
    </row>
    <row r="156">
      <c r="E156" s="6"/>
      <c r="G156" s="6"/>
    </row>
    <row r="157">
      <c r="E157" s="6"/>
      <c r="G157" s="6"/>
    </row>
    <row r="158">
      <c r="E158" s="6"/>
      <c r="G158" s="6"/>
    </row>
    <row r="159">
      <c r="E159" s="6"/>
      <c r="G159" s="6"/>
    </row>
    <row r="160">
      <c r="E160" s="6"/>
      <c r="G160" s="6"/>
    </row>
    <row r="161">
      <c r="E161" s="6"/>
      <c r="G161" s="6"/>
    </row>
    <row r="162">
      <c r="E162" s="6"/>
      <c r="G162" s="6"/>
    </row>
    <row r="163">
      <c r="E163" s="6"/>
      <c r="G163" s="6"/>
    </row>
    <row r="164">
      <c r="E164" s="6"/>
      <c r="G164" s="6"/>
    </row>
    <row r="165">
      <c r="E165" s="6"/>
      <c r="G165" s="6"/>
    </row>
    <row r="166">
      <c r="E166" s="6"/>
      <c r="G166" s="6"/>
    </row>
    <row r="167">
      <c r="E167" s="6"/>
      <c r="G167" s="6"/>
    </row>
    <row r="168">
      <c r="E168" s="6"/>
      <c r="G168" s="6"/>
    </row>
    <row r="169">
      <c r="E169" s="6"/>
      <c r="G169" s="6"/>
    </row>
    <row r="170">
      <c r="E170" s="6"/>
      <c r="G170" s="6"/>
    </row>
    <row r="171">
      <c r="E171" s="6"/>
      <c r="G171" s="6"/>
    </row>
    <row r="172">
      <c r="E172" s="6"/>
      <c r="G172" s="6"/>
    </row>
    <row r="173">
      <c r="E173" s="6"/>
      <c r="G173" s="6"/>
    </row>
    <row r="174">
      <c r="E174" s="6"/>
      <c r="G174" s="6"/>
    </row>
    <row r="175">
      <c r="E175" s="6"/>
      <c r="G175" s="6"/>
    </row>
    <row r="176">
      <c r="E176" s="6"/>
      <c r="G176" s="6"/>
    </row>
    <row r="177">
      <c r="E177" s="6"/>
      <c r="G177" s="6"/>
    </row>
    <row r="178">
      <c r="E178" s="6"/>
      <c r="G178" s="6"/>
    </row>
    <row r="179">
      <c r="E179" s="6"/>
      <c r="G179" s="6"/>
    </row>
    <row r="180">
      <c r="E180" s="6"/>
      <c r="G180" s="6"/>
    </row>
    <row r="181">
      <c r="E181" s="6"/>
      <c r="G181" s="6"/>
    </row>
    <row r="182">
      <c r="E182" s="6"/>
      <c r="G182" s="6"/>
    </row>
    <row r="183">
      <c r="E183" s="6"/>
      <c r="G183" s="6"/>
    </row>
    <row r="184">
      <c r="E184" s="6"/>
      <c r="G184" s="6"/>
    </row>
    <row r="185">
      <c r="E185" s="6"/>
      <c r="G185" s="6"/>
    </row>
    <row r="186">
      <c r="E186" s="6"/>
      <c r="G186" s="6"/>
    </row>
    <row r="187">
      <c r="E187" s="6"/>
      <c r="G187" s="6"/>
    </row>
    <row r="188">
      <c r="E188" s="6"/>
      <c r="G188" s="6"/>
    </row>
    <row r="189">
      <c r="E189" s="6"/>
      <c r="G189" s="6"/>
    </row>
    <row r="190">
      <c r="E190" s="6"/>
      <c r="G190" s="6"/>
    </row>
    <row r="191">
      <c r="E191" s="6"/>
      <c r="G191" s="6"/>
    </row>
    <row r="192">
      <c r="E192" s="6"/>
      <c r="G192" s="6"/>
    </row>
    <row r="193">
      <c r="E193" s="6"/>
      <c r="G193" s="6"/>
    </row>
    <row r="194">
      <c r="E194" s="6"/>
      <c r="G194" s="6"/>
    </row>
    <row r="195">
      <c r="E195" s="6"/>
      <c r="G195" s="6"/>
    </row>
    <row r="196">
      <c r="E196" s="6"/>
      <c r="G196" s="6"/>
    </row>
    <row r="197">
      <c r="E197" s="6"/>
      <c r="G197" s="6"/>
    </row>
    <row r="198">
      <c r="E198" s="6"/>
      <c r="G198" s="6"/>
    </row>
    <row r="199">
      <c r="E199" s="6"/>
      <c r="G199" s="6"/>
    </row>
    <row r="200">
      <c r="E200" s="6"/>
      <c r="G200" s="6"/>
    </row>
    <row r="201">
      <c r="E201" s="6"/>
      <c r="G201" s="6"/>
    </row>
    <row r="202">
      <c r="E202" s="6"/>
      <c r="G202" s="6"/>
    </row>
    <row r="203">
      <c r="E203" s="6"/>
      <c r="G203" s="6"/>
    </row>
    <row r="204">
      <c r="E204" s="6"/>
      <c r="G204" s="6"/>
    </row>
    <row r="205">
      <c r="E205" s="6"/>
      <c r="G205" s="6"/>
    </row>
    <row r="206">
      <c r="E206" s="6"/>
      <c r="G206" s="6"/>
    </row>
    <row r="207">
      <c r="E207" s="6"/>
      <c r="G207" s="6"/>
    </row>
    <row r="208">
      <c r="E208" s="6"/>
      <c r="G208" s="6"/>
    </row>
    <row r="209">
      <c r="E209" s="6"/>
      <c r="G209" s="6"/>
    </row>
    <row r="210">
      <c r="E210" s="6"/>
      <c r="G210" s="6"/>
    </row>
    <row r="211">
      <c r="E211" s="6"/>
      <c r="G211" s="6"/>
    </row>
    <row r="212">
      <c r="E212" s="6"/>
      <c r="G212" s="6"/>
    </row>
    <row r="213">
      <c r="E213" s="6"/>
      <c r="G213" s="6"/>
    </row>
    <row r="214">
      <c r="E214" s="6"/>
      <c r="G214" s="6"/>
    </row>
    <row r="215">
      <c r="E215" s="6"/>
      <c r="G215" s="6"/>
    </row>
    <row r="216">
      <c r="E216" s="6"/>
      <c r="G216" s="6"/>
    </row>
    <row r="217">
      <c r="E217" s="6"/>
      <c r="G217" s="6"/>
    </row>
    <row r="218">
      <c r="E218" s="6"/>
      <c r="G218" s="6"/>
    </row>
    <row r="219">
      <c r="E219" s="6"/>
      <c r="G219" s="6"/>
    </row>
    <row r="220">
      <c r="E220" s="6"/>
      <c r="G220" s="6"/>
    </row>
    <row r="221">
      <c r="E221" s="6"/>
      <c r="G221" s="6"/>
    </row>
    <row r="222">
      <c r="E222" s="6"/>
      <c r="G222" s="6"/>
    </row>
    <row r="223">
      <c r="E223" s="6"/>
      <c r="G223" s="6"/>
    </row>
    <row r="224">
      <c r="E224" s="6"/>
      <c r="G224" s="6"/>
    </row>
    <row r="225">
      <c r="E225" s="6"/>
      <c r="G225" s="6"/>
    </row>
    <row r="226">
      <c r="E226" s="6"/>
      <c r="G226" s="6"/>
    </row>
    <row r="227">
      <c r="E227" s="6"/>
      <c r="G227" s="6"/>
    </row>
    <row r="228">
      <c r="E228" s="6"/>
      <c r="G228" s="6"/>
    </row>
    <row r="229">
      <c r="E229" s="6"/>
      <c r="G229" s="6"/>
    </row>
    <row r="230">
      <c r="E230" s="6"/>
      <c r="G230" s="6"/>
    </row>
    <row r="231">
      <c r="E231" s="6"/>
      <c r="G231" s="6"/>
    </row>
    <row r="232">
      <c r="E232" s="6"/>
      <c r="G232" s="6"/>
    </row>
    <row r="233">
      <c r="E233" s="6"/>
      <c r="G233" s="6"/>
    </row>
    <row r="234">
      <c r="E234" s="6"/>
      <c r="G234" s="6"/>
    </row>
    <row r="235">
      <c r="E235" s="6"/>
      <c r="G235" s="6"/>
    </row>
    <row r="236">
      <c r="E236" s="6"/>
      <c r="G236" s="6"/>
    </row>
    <row r="237">
      <c r="E237" s="6"/>
      <c r="G237" s="6"/>
    </row>
    <row r="238">
      <c r="E238" s="6"/>
      <c r="G238" s="6"/>
    </row>
    <row r="239">
      <c r="E239" s="6"/>
      <c r="G239" s="6"/>
    </row>
    <row r="240">
      <c r="E240" s="6"/>
      <c r="G240" s="6"/>
    </row>
    <row r="241">
      <c r="E241" s="6"/>
      <c r="G241" s="6"/>
    </row>
    <row r="242">
      <c r="E242" s="6"/>
      <c r="G242" s="6"/>
    </row>
    <row r="243">
      <c r="E243" s="6"/>
      <c r="G243" s="6"/>
    </row>
    <row r="244">
      <c r="E244" s="6"/>
      <c r="G244" s="6"/>
    </row>
    <row r="245">
      <c r="E245" s="6"/>
      <c r="G245" s="6"/>
    </row>
    <row r="246">
      <c r="E246" s="6"/>
      <c r="G246" s="6"/>
    </row>
    <row r="247">
      <c r="E247" s="6"/>
      <c r="G247" s="6"/>
    </row>
    <row r="248">
      <c r="E248" s="6"/>
      <c r="G248" s="6"/>
    </row>
    <row r="249">
      <c r="E249" s="6"/>
      <c r="G249" s="6"/>
    </row>
    <row r="250">
      <c r="E250" s="6"/>
      <c r="G250" s="6"/>
    </row>
    <row r="251">
      <c r="E251" s="6"/>
      <c r="G251" s="6"/>
    </row>
    <row r="252">
      <c r="E252" s="6"/>
      <c r="G252" s="6"/>
    </row>
    <row r="253">
      <c r="E253" s="6"/>
      <c r="G253" s="6"/>
    </row>
    <row r="254">
      <c r="E254" s="6"/>
      <c r="G254" s="6"/>
    </row>
    <row r="255">
      <c r="E255" s="6"/>
      <c r="G255" s="6"/>
    </row>
    <row r="256">
      <c r="E256" s="6"/>
      <c r="G256" s="6"/>
    </row>
    <row r="257">
      <c r="E257" s="6"/>
      <c r="G257" s="6"/>
    </row>
    <row r="258">
      <c r="E258" s="6"/>
      <c r="G258" s="6"/>
    </row>
    <row r="259">
      <c r="E259" s="6"/>
      <c r="G259" s="6"/>
    </row>
    <row r="260">
      <c r="E260" s="6"/>
      <c r="G260" s="6"/>
    </row>
    <row r="261">
      <c r="E261" s="6"/>
      <c r="G261" s="6"/>
    </row>
    <row r="262">
      <c r="E262" s="6"/>
      <c r="G262" s="6"/>
    </row>
    <row r="263">
      <c r="E263" s="6"/>
      <c r="G263" s="6"/>
    </row>
    <row r="264">
      <c r="E264" s="6"/>
      <c r="G264" s="6"/>
    </row>
    <row r="265">
      <c r="E265" s="6"/>
      <c r="G265" s="6"/>
    </row>
    <row r="266">
      <c r="E266" s="6"/>
      <c r="G266" s="6"/>
    </row>
    <row r="267">
      <c r="E267" s="6"/>
      <c r="G267" s="6"/>
    </row>
    <row r="268">
      <c r="E268" s="6"/>
      <c r="G268" s="6"/>
    </row>
    <row r="269">
      <c r="E269" s="6"/>
      <c r="G269" s="6"/>
    </row>
    <row r="270">
      <c r="E270" s="6"/>
      <c r="G270" s="6"/>
    </row>
    <row r="271">
      <c r="E271" s="6"/>
      <c r="G271" s="6"/>
    </row>
    <row r="272">
      <c r="E272" s="6"/>
      <c r="G272" s="6"/>
    </row>
    <row r="273">
      <c r="E273" s="6"/>
      <c r="G273" s="6"/>
    </row>
    <row r="274">
      <c r="E274" s="6"/>
      <c r="G274" s="6"/>
    </row>
    <row r="275">
      <c r="E275" s="6"/>
      <c r="G275" s="6"/>
    </row>
    <row r="276">
      <c r="E276" s="6"/>
      <c r="G276" s="6"/>
    </row>
    <row r="277">
      <c r="E277" s="6"/>
      <c r="G277" s="6"/>
    </row>
    <row r="278">
      <c r="E278" s="6"/>
      <c r="G278" s="6"/>
    </row>
    <row r="279">
      <c r="E279" s="6"/>
      <c r="G279" s="6"/>
    </row>
    <row r="280">
      <c r="E280" s="6"/>
      <c r="G280" s="6"/>
    </row>
    <row r="281">
      <c r="E281" s="6"/>
      <c r="G281" s="6"/>
    </row>
    <row r="282">
      <c r="E282" s="6"/>
      <c r="G282" s="6"/>
    </row>
    <row r="283">
      <c r="E283" s="6"/>
      <c r="G283" s="6"/>
    </row>
    <row r="284">
      <c r="E284" s="6"/>
      <c r="G284" s="6"/>
    </row>
    <row r="285">
      <c r="E285" s="6"/>
      <c r="G285" s="6"/>
    </row>
    <row r="286">
      <c r="E286" s="6"/>
      <c r="G286" s="6"/>
    </row>
    <row r="287">
      <c r="E287" s="6"/>
      <c r="G287" s="6"/>
    </row>
    <row r="288">
      <c r="E288" s="6"/>
      <c r="G288" s="6"/>
    </row>
    <row r="289">
      <c r="E289" s="6"/>
      <c r="G289" s="6"/>
    </row>
    <row r="290">
      <c r="E290" s="6"/>
      <c r="G290" s="6"/>
    </row>
    <row r="291">
      <c r="E291" s="6"/>
      <c r="G291" s="6"/>
    </row>
    <row r="292">
      <c r="E292" s="6"/>
      <c r="G292" s="6"/>
    </row>
    <row r="293">
      <c r="E293" s="6"/>
      <c r="G293" s="6"/>
    </row>
    <row r="294">
      <c r="E294" s="6"/>
      <c r="G294" s="6"/>
    </row>
    <row r="295">
      <c r="E295" s="6"/>
      <c r="G295" s="6"/>
    </row>
    <row r="296">
      <c r="E296" s="6"/>
      <c r="G296" s="6"/>
    </row>
    <row r="297">
      <c r="E297" s="6"/>
      <c r="G297" s="6"/>
    </row>
    <row r="298">
      <c r="E298" s="6"/>
      <c r="G298" s="6"/>
    </row>
    <row r="299">
      <c r="E299" s="6"/>
      <c r="G299" s="6"/>
    </row>
    <row r="300">
      <c r="E300" s="6"/>
      <c r="G300" s="6"/>
    </row>
    <row r="301">
      <c r="E301" s="6"/>
      <c r="G301" s="6"/>
    </row>
    <row r="302">
      <c r="E302" s="6"/>
      <c r="G302" s="6"/>
    </row>
    <row r="303">
      <c r="E303" s="6"/>
      <c r="G303" s="6"/>
    </row>
    <row r="304">
      <c r="E304" s="6"/>
      <c r="G304" s="6"/>
    </row>
    <row r="305">
      <c r="E305" s="6"/>
      <c r="G305" s="6"/>
    </row>
    <row r="306">
      <c r="E306" s="6"/>
      <c r="G306" s="6"/>
    </row>
    <row r="307">
      <c r="E307" s="6"/>
      <c r="G307" s="6"/>
    </row>
    <row r="308">
      <c r="E308" s="6"/>
      <c r="G308" s="6"/>
    </row>
    <row r="309">
      <c r="E309" s="6"/>
      <c r="G309" s="6"/>
    </row>
    <row r="310">
      <c r="E310" s="6"/>
      <c r="G310" s="6"/>
    </row>
    <row r="311">
      <c r="E311" s="6"/>
      <c r="G311" s="6"/>
    </row>
    <row r="312">
      <c r="E312" s="6"/>
      <c r="G312" s="6"/>
    </row>
    <row r="313">
      <c r="E313" s="6"/>
      <c r="G313" s="6"/>
    </row>
    <row r="314">
      <c r="E314" s="6"/>
      <c r="G314" s="6"/>
    </row>
    <row r="315">
      <c r="E315" s="6"/>
      <c r="G315" s="6"/>
    </row>
    <row r="316">
      <c r="E316" s="6"/>
      <c r="G316" s="6"/>
    </row>
    <row r="317">
      <c r="E317" s="6"/>
      <c r="G317" s="6"/>
    </row>
    <row r="318">
      <c r="E318" s="6"/>
      <c r="G318" s="6"/>
    </row>
    <row r="319">
      <c r="E319" s="6"/>
      <c r="G319" s="6"/>
    </row>
    <row r="320">
      <c r="E320" s="6"/>
      <c r="G320" s="6"/>
    </row>
    <row r="321">
      <c r="E321" s="6"/>
      <c r="G321" s="6"/>
    </row>
    <row r="322">
      <c r="E322" s="6"/>
      <c r="G322" s="6"/>
    </row>
    <row r="323">
      <c r="E323" s="6"/>
      <c r="G323" s="6"/>
    </row>
    <row r="324">
      <c r="E324" s="6"/>
      <c r="G324" s="6"/>
    </row>
    <row r="325">
      <c r="E325" s="6"/>
      <c r="G325" s="6"/>
    </row>
    <row r="326">
      <c r="E326" s="6"/>
      <c r="G326" s="6"/>
    </row>
    <row r="327">
      <c r="E327" s="6"/>
      <c r="G327" s="6"/>
    </row>
    <row r="328">
      <c r="E328" s="6"/>
      <c r="G328" s="6"/>
    </row>
    <row r="329">
      <c r="E329" s="6"/>
      <c r="G329" s="6"/>
    </row>
    <row r="330">
      <c r="E330" s="6"/>
      <c r="G330" s="6"/>
    </row>
    <row r="331">
      <c r="E331" s="6"/>
      <c r="G331" s="6"/>
    </row>
    <row r="332">
      <c r="E332" s="6"/>
      <c r="G332" s="6"/>
    </row>
    <row r="333">
      <c r="E333" s="6"/>
      <c r="G333" s="6"/>
    </row>
    <row r="334">
      <c r="E334" s="6"/>
      <c r="G334" s="6"/>
    </row>
    <row r="335">
      <c r="E335" s="6"/>
      <c r="G335" s="6"/>
    </row>
    <row r="336">
      <c r="E336" s="6"/>
      <c r="G336" s="6"/>
    </row>
    <row r="337">
      <c r="E337" s="6"/>
      <c r="G337" s="6"/>
    </row>
    <row r="338">
      <c r="E338" s="6"/>
      <c r="G338" s="6"/>
    </row>
    <row r="339">
      <c r="E339" s="6"/>
      <c r="G339" s="6"/>
    </row>
    <row r="340">
      <c r="E340" s="6"/>
      <c r="G340" s="6"/>
    </row>
    <row r="341">
      <c r="E341" s="6"/>
      <c r="G341" s="6"/>
    </row>
    <row r="342">
      <c r="E342" s="6"/>
      <c r="G342" s="6"/>
    </row>
    <row r="343">
      <c r="E343" s="6"/>
      <c r="G343" s="6"/>
    </row>
    <row r="344">
      <c r="E344" s="6"/>
      <c r="G344" s="6"/>
    </row>
    <row r="345">
      <c r="E345" s="6"/>
      <c r="G345" s="6"/>
    </row>
    <row r="346">
      <c r="E346" s="6"/>
      <c r="G346" s="6"/>
    </row>
    <row r="347">
      <c r="E347" s="6"/>
      <c r="G347" s="6"/>
    </row>
    <row r="348">
      <c r="E348" s="6"/>
      <c r="G348" s="6"/>
    </row>
    <row r="349">
      <c r="E349" s="6"/>
      <c r="G349" s="6"/>
    </row>
    <row r="350">
      <c r="E350" s="6"/>
      <c r="G350" s="6"/>
    </row>
    <row r="351">
      <c r="E351" s="6"/>
      <c r="G351" s="6"/>
    </row>
    <row r="352">
      <c r="E352" s="6"/>
      <c r="G352" s="6"/>
    </row>
    <row r="353">
      <c r="E353" s="6"/>
      <c r="G353" s="6"/>
    </row>
    <row r="354">
      <c r="E354" s="6"/>
      <c r="G354" s="6"/>
    </row>
    <row r="355">
      <c r="E355" s="6"/>
      <c r="G355" s="6"/>
    </row>
    <row r="356">
      <c r="E356" s="6"/>
      <c r="G356" s="6"/>
    </row>
    <row r="357">
      <c r="E357" s="6"/>
      <c r="G357" s="6"/>
    </row>
    <row r="358">
      <c r="E358" s="6"/>
      <c r="G358" s="6"/>
    </row>
    <row r="359">
      <c r="E359" s="6"/>
      <c r="G359" s="6"/>
    </row>
    <row r="360">
      <c r="E360" s="6"/>
      <c r="G360" s="6"/>
    </row>
    <row r="361">
      <c r="E361" s="6"/>
      <c r="G361" s="6"/>
    </row>
    <row r="362">
      <c r="E362" s="6"/>
      <c r="G362" s="6"/>
    </row>
    <row r="363">
      <c r="E363" s="6"/>
      <c r="G363" s="6"/>
    </row>
    <row r="364">
      <c r="E364" s="6"/>
      <c r="G364" s="6"/>
    </row>
    <row r="365">
      <c r="E365" s="6"/>
      <c r="G365" s="6"/>
    </row>
    <row r="366">
      <c r="E366" s="6"/>
      <c r="G366" s="6"/>
    </row>
    <row r="367">
      <c r="E367" s="6"/>
      <c r="G367" s="6"/>
    </row>
    <row r="368">
      <c r="E368" s="6"/>
      <c r="G368" s="6"/>
    </row>
    <row r="369">
      <c r="E369" s="6"/>
      <c r="G369" s="6"/>
    </row>
    <row r="370">
      <c r="E370" s="6"/>
      <c r="G370" s="6"/>
    </row>
    <row r="371">
      <c r="E371" s="6"/>
      <c r="G371" s="6"/>
    </row>
    <row r="372">
      <c r="E372" s="6"/>
      <c r="G372" s="6"/>
    </row>
    <row r="373">
      <c r="E373" s="6"/>
      <c r="G373" s="6"/>
    </row>
    <row r="374">
      <c r="E374" s="6"/>
      <c r="G374" s="6"/>
    </row>
    <row r="375">
      <c r="E375" s="6"/>
      <c r="G375" s="6"/>
    </row>
    <row r="376">
      <c r="E376" s="6"/>
      <c r="G376" s="6"/>
    </row>
    <row r="377">
      <c r="E377" s="6"/>
      <c r="G377" s="6"/>
    </row>
    <row r="378">
      <c r="E378" s="6"/>
      <c r="G378" s="6"/>
    </row>
    <row r="379">
      <c r="E379" s="6"/>
      <c r="G379" s="6"/>
    </row>
    <row r="380">
      <c r="E380" s="6"/>
      <c r="G380" s="6"/>
    </row>
    <row r="381">
      <c r="E381" s="6"/>
      <c r="G381" s="6"/>
    </row>
    <row r="382">
      <c r="E382" s="6"/>
      <c r="G382" s="6"/>
    </row>
    <row r="383">
      <c r="E383" s="6"/>
      <c r="G383" s="6"/>
    </row>
    <row r="384">
      <c r="E384" s="6"/>
      <c r="G384" s="6"/>
    </row>
    <row r="385">
      <c r="E385" s="6"/>
      <c r="G385" s="6"/>
    </row>
    <row r="386">
      <c r="E386" s="6"/>
      <c r="G386" s="6"/>
    </row>
    <row r="387">
      <c r="E387" s="6"/>
      <c r="G387" s="6"/>
    </row>
    <row r="388">
      <c r="E388" s="6"/>
      <c r="G388" s="6"/>
    </row>
    <row r="389">
      <c r="E389" s="6"/>
      <c r="G389" s="6"/>
    </row>
    <row r="390">
      <c r="E390" s="6"/>
      <c r="G390" s="6"/>
    </row>
    <row r="391">
      <c r="E391" s="6"/>
      <c r="G391" s="6"/>
    </row>
    <row r="392">
      <c r="E392" s="6"/>
      <c r="G392" s="6"/>
    </row>
    <row r="393">
      <c r="E393" s="6"/>
      <c r="G393" s="6"/>
    </row>
    <row r="394">
      <c r="E394" s="6"/>
      <c r="G394" s="6"/>
    </row>
    <row r="395">
      <c r="E395" s="6"/>
      <c r="G395" s="6"/>
    </row>
    <row r="396">
      <c r="E396" s="6"/>
      <c r="G396" s="6"/>
    </row>
    <row r="397">
      <c r="E397" s="6"/>
      <c r="G397" s="6"/>
    </row>
    <row r="398">
      <c r="E398" s="6"/>
      <c r="G398" s="6"/>
    </row>
    <row r="399">
      <c r="E399" s="6"/>
      <c r="G399" s="6"/>
    </row>
    <row r="400">
      <c r="E400" s="6"/>
      <c r="G400" s="6"/>
    </row>
    <row r="401">
      <c r="E401" s="6"/>
      <c r="G401" s="6"/>
    </row>
    <row r="402">
      <c r="E402" s="6"/>
      <c r="G402" s="6"/>
    </row>
    <row r="403">
      <c r="E403" s="6"/>
      <c r="G403" s="6"/>
    </row>
    <row r="404">
      <c r="E404" s="6"/>
      <c r="G404" s="6"/>
    </row>
    <row r="405">
      <c r="E405" s="6"/>
      <c r="G405" s="6"/>
    </row>
    <row r="406">
      <c r="E406" s="6"/>
      <c r="G406" s="6"/>
    </row>
    <row r="407">
      <c r="E407" s="6"/>
      <c r="G407" s="6"/>
    </row>
    <row r="408">
      <c r="E408" s="6"/>
      <c r="G408" s="6"/>
    </row>
    <row r="409">
      <c r="E409" s="6"/>
      <c r="G409" s="6"/>
    </row>
    <row r="410">
      <c r="E410" s="6"/>
      <c r="G410" s="6"/>
    </row>
    <row r="411">
      <c r="E411" s="6"/>
      <c r="G411" s="6"/>
    </row>
    <row r="412">
      <c r="E412" s="6"/>
      <c r="G412" s="6"/>
    </row>
    <row r="413">
      <c r="E413" s="6"/>
      <c r="G413" s="6"/>
    </row>
    <row r="414">
      <c r="E414" s="6"/>
      <c r="G414" s="6"/>
    </row>
    <row r="415">
      <c r="E415" s="6"/>
      <c r="G415" s="6"/>
    </row>
    <row r="416">
      <c r="E416" s="6"/>
      <c r="G416" s="6"/>
    </row>
    <row r="417">
      <c r="E417" s="6"/>
      <c r="G417" s="6"/>
    </row>
    <row r="418">
      <c r="E418" s="6"/>
      <c r="G418" s="6"/>
    </row>
    <row r="419">
      <c r="E419" s="6"/>
      <c r="G419" s="6"/>
    </row>
    <row r="420">
      <c r="E420" s="6"/>
      <c r="G420" s="6"/>
    </row>
    <row r="421">
      <c r="E421" s="6"/>
      <c r="G421" s="6"/>
    </row>
    <row r="422">
      <c r="E422" s="6"/>
      <c r="G422" s="6"/>
    </row>
    <row r="423">
      <c r="E423" s="6"/>
      <c r="G423" s="6"/>
    </row>
    <row r="424">
      <c r="E424" s="6"/>
      <c r="G424" s="6"/>
    </row>
    <row r="425">
      <c r="E425" s="6"/>
      <c r="G425" s="6"/>
    </row>
    <row r="426">
      <c r="E426" s="6"/>
      <c r="G426" s="6"/>
    </row>
    <row r="427">
      <c r="E427" s="6"/>
      <c r="G427" s="6"/>
    </row>
    <row r="428">
      <c r="E428" s="6"/>
      <c r="G428" s="6"/>
    </row>
    <row r="429">
      <c r="E429" s="6"/>
      <c r="G429" s="6"/>
    </row>
    <row r="430">
      <c r="E430" s="6"/>
      <c r="G430" s="6"/>
    </row>
    <row r="431">
      <c r="E431" s="6"/>
      <c r="G431" s="6"/>
    </row>
    <row r="432">
      <c r="E432" s="6"/>
      <c r="G432" s="6"/>
    </row>
    <row r="433">
      <c r="E433" s="6"/>
      <c r="G433" s="6"/>
    </row>
    <row r="434">
      <c r="E434" s="6"/>
      <c r="G434" s="6"/>
    </row>
    <row r="435">
      <c r="E435" s="6"/>
      <c r="G435" s="6"/>
    </row>
    <row r="436">
      <c r="E436" s="6"/>
      <c r="G436" s="6"/>
    </row>
    <row r="437">
      <c r="E437" s="6"/>
      <c r="G437" s="6"/>
    </row>
    <row r="438">
      <c r="E438" s="6"/>
      <c r="G438" s="6"/>
    </row>
    <row r="439">
      <c r="E439" s="6"/>
      <c r="G439" s="6"/>
    </row>
    <row r="440">
      <c r="E440" s="6"/>
      <c r="G440" s="6"/>
    </row>
    <row r="441">
      <c r="E441" s="6"/>
      <c r="G441" s="6"/>
    </row>
    <row r="442">
      <c r="E442" s="6"/>
      <c r="G442" s="6"/>
    </row>
    <row r="443">
      <c r="E443" s="6"/>
      <c r="G443" s="6"/>
    </row>
    <row r="444">
      <c r="E444" s="6"/>
      <c r="G444" s="6"/>
    </row>
    <row r="445">
      <c r="E445" s="6"/>
      <c r="G445" s="6"/>
    </row>
    <row r="446">
      <c r="E446" s="6"/>
      <c r="G446" s="6"/>
    </row>
    <row r="447">
      <c r="E447" s="6"/>
      <c r="G447" s="6"/>
    </row>
    <row r="448">
      <c r="E448" s="6"/>
      <c r="G448" s="6"/>
    </row>
    <row r="449">
      <c r="E449" s="6"/>
      <c r="G449" s="6"/>
    </row>
    <row r="450">
      <c r="E450" s="6"/>
      <c r="G450" s="6"/>
    </row>
    <row r="451">
      <c r="E451" s="6"/>
      <c r="G451" s="6"/>
    </row>
    <row r="452">
      <c r="E452" s="6"/>
      <c r="G452" s="6"/>
    </row>
    <row r="453">
      <c r="E453" s="6"/>
      <c r="G453" s="6"/>
    </row>
    <row r="454">
      <c r="E454" s="6"/>
      <c r="G454" s="6"/>
    </row>
    <row r="455">
      <c r="E455" s="6"/>
      <c r="G455" s="6"/>
    </row>
    <row r="456">
      <c r="E456" s="6"/>
      <c r="G456" s="6"/>
    </row>
    <row r="457">
      <c r="E457" s="6"/>
      <c r="G457" s="6"/>
    </row>
    <row r="458">
      <c r="E458" s="6"/>
      <c r="G458" s="6"/>
    </row>
    <row r="459">
      <c r="E459" s="6"/>
      <c r="G459" s="6"/>
    </row>
    <row r="460">
      <c r="E460" s="6"/>
      <c r="G460" s="6"/>
    </row>
    <row r="461">
      <c r="E461" s="6"/>
      <c r="G461" s="6"/>
    </row>
    <row r="462">
      <c r="E462" s="6"/>
      <c r="G462" s="6"/>
    </row>
    <row r="463">
      <c r="E463" s="6"/>
      <c r="G463" s="6"/>
    </row>
    <row r="464">
      <c r="E464" s="6"/>
      <c r="G464" s="6"/>
    </row>
    <row r="465">
      <c r="E465" s="6"/>
      <c r="G465" s="6"/>
    </row>
    <row r="466">
      <c r="E466" s="6"/>
      <c r="G466" s="6"/>
    </row>
    <row r="467">
      <c r="E467" s="6"/>
      <c r="G467" s="6"/>
    </row>
    <row r="468">
      <c r="E468" s="6"/>
      <c r="G468" s="6"/>
    </row>
    <row r="469">
      <c r="E469" s="6"/>
      <c r="G469" s="6"/>
    </row>
    <row r="470">
      <c r="E470" s="6"/>
      <c r="G470" s="6"/>
    </row>
    <row r="471">
      <c r="E471" s="6"/>
      <c r="G471" s="6"/>
    </row>
    <row r="472">
      <c r="E472" s="6"/>
      <c r="G472" s="6"/>
    </row>
    <row r="473">
      <c r="E473" s="6"/>
      <c r="G473" s="6"/>
    </row>
    <row r="474">
      <c r="E474" s="6"/>
      <c r="G474" s="6"/>
    </row>
    <row r="475">
      <c r="E475" s="6"/>
      <c r="G475" s="6"/>
    </row>
    <row r="476">
      <c r="E476" s="6"/>
      <c r="G476" s="6"/>
    </row>
    <row r="477">
      <c r="E477" s="6"/>
      <c r="G477" s="6"/>
    </row>
    <row r="478">
      <c r="E478" s="6"/>
      <c r="G478" s="6"/>
    </row>
    <row r="479">
      <c r="E479" s="6"/>
      <c r="G479" s="6"/>
    </row>
    <row r="480">
      <c r="E480" s="6"/>
      <c r="G480" s="6"/>
    </row>
    <row r="481">
      <c r="E481" s="6"/>
      <c r="G481" s="6"/>
    </row>
    <row r="482">
      <c r="E482" s="6"/>
      <c r="G482" s="6"/>
    </row>
    <row r="483">
      <c r="E483" s="6"/>
      <c r="G483" s="6"/>
    </row>
    <row r="484">
      <c r="E484" s="6"/>
      <c r="G484" s="6"/>
    </row>
    <row r="485">
      <c r="E485" s="6"/>
      <c r="G485" s="6"/>
    </row>
    <row r="486">
      <c r="E486" s="6"/>
      <c r="G486" s="6"/>
    </row>
    <row r="487">
      <c r="E487" s="6"/>
      <c r="G487" s="6"/>
    </row>
    <row r="488">
      <c r="E488" s="6"/>
      <c r="G488" s="6"/>
    </row>
    <row r="489">
      <c r="E489" s="6"/>
      <c r="G489" s="6"/>
    </row>
    <row r="490">
      <c r="E490" s="6"/>
      <c r="G490" s="6"/>
    </row>
    <row r="491">
      <c r="E491" s="6"/>
      <c r="G491" s="6"/>
    </row>
    <row r="492">
      <c r="E492" s="6"/>
      <c r="G492" s="6"/>
    </row>
    <row r="493">
      <c r="E493" s="6"/>
      <c r="G493" s="6"/>
    </row>
    <row r="494">
      <c r="E494" s="6"/>
      <c r="G494" s="6"/>
    </row>
    <row r="495">
      <c r="E495" s="6"/>
      <c r="G495" s="6"/>
    </row>
    <row r="496">
      <c r="E496" s="6"/>
      <c r="G496" s="6"/>
    </row>
    <row r="497">
      <c r="E497" s="6"/>
      <c r="G497" s="6"/>
    </row>
    <row r="498">
      <c r="E498" s="6"/>
      <c r="G498" s="6"/>
    </row>
    <row r="499">
      <c r="E499" s="6"/>
      <c r="G499" s="6"/>
    </row>
    <row r="500">
      <c r="E500" s="6"/>
      <c r="G500" s="6"/>
    </row>
    <row r="501">
      <c r="E501" s="6"/>
      <c r="G501" s="6"/>
    </row>
    <row r="502">
      <c r="E502" s="6"/>
      <c r="G502" s="6"/>
    </row>
    <row r="503">
      <c r="E503" s="6"/>
      <c r="G503" s="6"/>
    </row>
    <row r="504">
      <c r="E504" s="6"/>
      <c r="G504" s="6"/>
    </row>
    <row r="505">
      <c r="E505" s="6"/>
      <c r="G505" s="6"/>
    </row>
    <row r="506">
      <c r="E506" s="6"/>
      <c r="G506" s="6"/>
    </row>
    <row r="507">
      <c r="E507" s="6"/>
      <c r="G507" s="6"/>
    </row>
    <row r="508">
      <c r="E508" s="6"/>
      <c r="G508" s="6"/>
    </row>
    <row r="509">
      <c r="E509" s="6"/>
      <c r="G509" s="6"/>
    </row>
    <row r="510">
      <c r="E510" s="6"/>
      <c r="G510" s="6"/>
    </row>
    <row r="511">
      <c r="E511" s="6"/>
      <c r="G511" s="6"/>
    </row>
    <row r="512">
      <c r="E512" s="6"/>
      <c r="G512" s="6"/>
    </row>
    <row r="513">
      <c r="E513" s="6"/>
      <c r="G513" s="6"/>
    </row>
    <row r="514">
      <c r="E514" s="6"/>
      <c r="G514" s="6"/>
    </row>
    <row r="515">
      <c r="E515" s="6"/>
      <c r="G515" s="6"/>
    </row>
    <row r="516">
      <c r="E516" s="6"/>
      <c r="G516" s="6"/>
    </row>
    <row r="517">
      <c r="E517" s="6"/>
      <c r="G517" s="6"/>
    </row>
    <row r="518">
      <c r="E518" s="6"/>
      <c r="G518" s="6"/>
    </row>
    <row r="519">
      <c r="E519" s="6"/>
      <c r="G519" s="6"/>
    </row>
    <row r="520">
      <c r="E520" s="6"/>
      <c r="G520" s="6"/>
    </row>
    <row r="521">
      <c r="E521" s="6"/>
      <c r="G521" s="6"/>
    </row>
    <row r="522">
      <c r="E522" s="6"/>
      <c r="G522" s="6"/>
    </row>
    <row r="523">
      <c r="E523" s="6"/>
      <c r="G523" s="6"/>
    </row>
    <row r="524">
      <c r="E524" s="6"/>
      <c r="G524" s="6"/>
    </row>
    <row r="525">
      <c r="E525" s="6"/>
      <c r="G525" s="6"/>
    </row>
    <row r="526">
      <c r="E526" s="6"/>
      <c r="G526" s="6"/>
    </row>
    <row r="527">
      <c r="E527" s="6"/>
      <c r="G527" s="6"/>
    </row>
    <row r="528">
      <c r="E528" s="6"/>
      <c r="G528" s="6"/>
    </row>
    <row r="529">
      <c r="E529" s="6"/>
      <c r="G529" s="6"/>
    </row>
    <row r="530">
      <c r="E530" s="6"/>
      <c r="G530" s="6"/>
    </row>
    <row r="531">
      <c r="E531" s="6"/>
      <c r="G531" s="6"/>
    </row>
    <row r="532">
      <c r="E532" s="6"/>
      <c r="G532" s="6"/>
    </row>
    <row r="533">
      <c r="E533" s="6"/>
      <c r="G533" s="6"/>
    </row>
    <row r="534">
      <c r="E534" s="6"/>
      <c r="G534" s="6"/>
    </row>
    <row r="535">
      <c r="E535" s="6"/>
      <c r="G535" s="6"/>
    </row>
    <row r="536">
      <c r="E536" s="6"/>
      <c r="G536" s="6"/>
    </row>
    <row r="537">
      <c r="E537" s="6"/>
      <c r="G537" s="6"/>
    </row>
    <row r="538">
      <c r="E538" s="6"/>
      <c r="G538" s="6"/>
    </row>
    <row r="539">
      <c r="E539" s="6"/>
      <c r="G539" s="6"/>
    </row>
    <row r="540">
      <c r="E540" s="6"/>
      <c r="G540" s="6"/>
    </row>
    <row r="541">
      <c r="E541" s="6"/>
      <c r="G541" s="6"/>
    </row>
    <row r="542">
      <c r="E542" s="6"/>
      <c r="G542" s="6"/>
    </row>
    <row r="543">
      <c r="E543" s="6"/>
      <c r="G543" s="6"/>
    </row>
    <row r="544">
      <c r="E544" s="6"/>
      <c r="G544" s="6"/>
    </row>
    <row r="545">
      <c r="E545" s="6"/>
      <c r="G545" s="6"/>
    </row>
    <row r="546">
      <c r="E546" s="6"/>
      <c r="G546" s="6"/>
    </row>
    <row r="547">
      <c r="E547" s="6"/>
      <c r="G547" s="6"/>
    </row>
    <row r="548">
      <c r="E548" s="6"/>
      <c r="G548" s="6"/>
    </row>
    <row r="549">
      <c r="E549" s="6"/>
      <c r="G549" s="6"/>
    </row>
    <row r="550">
      <c r="E550" s="6"/>
      <c r="G550" s="6"/>
    </row>
    <row r="551">
      <c r="E551" s="6"/>
      <c r="G551" s="6"/>
    </row>
    <row r="552">
      <c r="E552" s="6"/>
      <c r="G552" s="6"/>
    </row>
    <row r="553">
      <c r="E553" s="6"/>
      <c r="G553" s="6"/>
    </row>
    <row r="554">
      <c r="E554" s="6"/>
      <c r="G554" s="6"/>
    </row>
    <row r="555">
      <c r="E555" s="6"/>
      <c r="G555" s="6"/>
    </row>
    <row r="556">
      <c r="E556" s="6"/>
      <c r="G556" s="6"/>
    </row>
    <row r="557">
      <c r="E557" s="6"/>
      <c r="G557" s="6"/>
    </row>
    <row r="558">
      <c r="E558" s="6"/>
      <c r="G558" s="6"/>
    </row>
    <row r="559">
      <c r="E559" s="6"/>
      <c r="G559" s="6"/>
    </row>
    <row r="560">
      <c r="E560" s="6"/>
      <c r="G560" s="6"/>
    </row>
    <row r="561">
      <c r="E561" s="6"/>
      <c r="G561" s="6"/>
    </row>
    <row r="562">
      <c r="E562" s="6"/>
      <c r="G562" s="6"/>
    </row>
    <row r="563">
      <c r="E563" s="6"/>
      <c r="G563" s="6"/>
    </row>
    <row r="564">
      <c r="E564" s="6"/>
      <c r="G564" s="6"/>
    </row>
    <row r="565">
      <c r="E565" s="6"/>
      <c r="G565" s="6"/>
    </row>
    <row r="566">
      <c r="E566" s="6"/>
      <c r="G566" s="6"/>
    </row>
    <row r="567">
      <c r="E567" s="6"/>
      <c r="G567" s="6"/>
    </row>
    <row r="568">
      <c r="E568" s="6"/>
      <c r="G568" s="6"/>
    </row>
    <row r="569">
      <c r="E569" s="6"/>
      <c r="G569" s="6"/>
    </row>
    <row r="570">
      <c r="E570" s="6"/>
      <c r="G570" s="6"/>
    </row>
    <row r="571">
      <c r="E571" s="6"/>
      <c r="G571" s="6"/>
    </row>
    <row r="572">
      <c r="E572" s="6"/>
      <c r="G572" s="6"/>
    </row>
    <row r="573">
      <c r="E573" s="6"/>
      <c r="G573" s="6"/>
    </row>
    <row r="574">
      <c r="E574" s="6"/>
      <c r="G574" s="6"/>
    </row>
    <row r="575">
      <c r="E575" s="6"/>
      <c r="G575" s="6"/>
    </row>
    <row r="576">
      <c r="E576" s="6"/>
      <c r="G576" s="6"/>
    </row>
    <row r="577">
      <c r="E577" s="6"/>
      <c r="G577" s="6"/>
    </row>
    <row r="578">
      <c r="E578" s="6"/>
      <c r="G578" s="6"/>
    </row>
    <row r="579">
      <c r="E579" s="6"/>
      <c r="G579" s="6"/>
    </row>
    <row r="580">
      <c r="E580" s="6"/>
      <c r="G580" s="6"/>
    </row>
    <row r="581">
      <c r="E581" s="6"/>
      <c r="G581" s="6"/>
    </row>
    <row r="582">
      <c r="E582" s="6"/>
      <c r="G582" s="6"/>
    </row>
    <row r="583">
      <c r="E583" s="6"/>
      <c r="G583" s="6"/>
    </row>
    <row r="584">
      <c r="E584" s="6"/>
      <c r="G584" s="6"/>
    </row>
    <row r="585">
      <c r="E585" s="6"/>
      <c r="G585" s="6"/>
    </row>
    <row r="586">
      <c r="E586" s="6"/>
      <c r="G586" s="6"/>
    </row>
    <row r="587">
      <c r="E587" s="6"/>
      <c r="G587" s="6"/>
    </row>
    <row r="588">
      <c r="E588" s="6"/>
      <c r="G588" s="6"/>
    </row>
    <row r="589">
      <c r="E589" s="6"/>
      <c r="G589" s="6"/>
    </row>
    <row r="590">
      <c r="E590" s="6"/>
      <c r="G590" s="6"/>
    </row>
    <row r="591">
      <c r="E591" s="6"/>
      <c r="G591" s="6"/>
    </row>
    <row r="592">
      <c r="E592" s="6"/>
      <c r="G592" s="6"/>
    </row>
    <row r="593">
      <c r="E593" s="6"/>
      <c r="G593" s="6"/>
    </row>
    <row r="594">
      <c r="E594" s="6"/>
      <c r="G594" s="6"/>
    </row>
    <row r="595">
      <c r="E595" s="6"/>
      <c r="G595" s="6"/>
    </row>
    <row r="596">
      <c r="E596" s="6"/>
      <c r="G596" s="6"/>
    </row>
    <row r="597">
      <c r="E597" s="6"/>
      <c r="G597" s="6"/>
    </row>
    <row r="598">
      <c r="E598" s="6"/>
      <c r="G598" s="6"/>
    </row>
    <row r="599">
      <c r="E599" s="6"/>
      <c r="G599" s="6"/>
    </row>
    <row r="600">
      <c r="E600" s="6"/>
      <c r="G600" s="6"/>
    </row>
    <row r="601">
      <c r="E601" s="6"/>
      <c r="G601" s="6"/>
    </row>
    <row r="602">
      <c r="E602" s="6"/>
      <c r="G602" s="6"/>
    </row>
    <row r="603">
      <c r="E603" s="6"/>
      <c r="G603" s="6"/>
    </row>
    <row r="604">
      <c r="E604" s="6"/>
      <c r="G604" s="6"/>
    </row>
    <row r="605">
      <c r="E605" s="6"/>
      <c r="G605" s="6"/>
    </row>
    <row r="606">
      <c r="E606" s="6"/>
      <c r="G606" s="6"/>
    </row>
    <row r="607">
      <c r="E607" s="6"/>
      <c r="G607" s="6"/>
    </row>
    <row r="608">
      <c r="E608" s="6"/>
      <c r="G608" s="6"/>
    </row>
    <row r="609">
      <c r="E609" s="6"/>
      <c r="G609" s="6"/>
    </row>
    <row r="610">
      <c r="E610" s="6"/>
      <c r="G610" s="6"/>
    </row>
    <row r="611">
      <c r="E611" s="6"/>
      <c r="G611" s="6"/>
    </row>
    <row r="612">
      <c r="E612" s="6"/>
      <c r="G612" s="6"/>
    </row>
    <row r="613">
      <c r="E613" s="6"/>
      <c r="G613" s="6"/>
    </row>
    <row r="614">
      <c r="E614" s="6"/>
      <c r="G614" s="6"/>
    </row>
    <row r="615">
      <c r="E615" s="6"/>
      <c r="G615" s="6"/>
    </row>
    <row r="616">
      <c r="E616" s="6"/>
      <c r="G616" s="6"/>
    </row>
    <row r="617">
      <c r="E617" s="6"/>
      <c r="G617" s="6"/>
    </row>
    <row r="618">
      <c r="E618" s="6"/>
      <c r="G618" s="6"/>
    </row>
    <row r="619">
      <c r="E619" s="6"/>
      <c r="G619" s="6"/>
    </row>
    <row r="620">
      <c r="E620" s="6"/>
      <c r="G620" s="6"/>
    </row>
    <row r="621">
      <c r="E621" s="6"/>
      <c r="G621" s="6"/>
    </row>
    <row r="622">
      <c r="E622" s="6"/>
      <c r="G622" s="6"/>
    </row>
    <row r="623">
      <c r="E623" s="6"/>
      <c r="G623" s="6"/>
    </row>
    <row r="624">
      <c r="E624" s="6"/>
      <c r="G624" s="6"/>
    </row>
    <row r="625">
      <c r="E625" s="6"/>
      <c r="G625" s="6"/>
    </row>
    <row r="626">
      <c r="E626" s="6"/>
      <c r="G626" s="6"/>
    </row>
    <row r="627">
      <c r="E627" s="6"/>
      <c r="G627" s="6"/>
    </row>
    <row r="628">
      <c r="E628" s="6"/>
      <c r="G628" s="6"/>
    </row>
    <row r="629">
      <c r="E629" s="6"/>
      <c r="G629" s="6"/>
    </row>
    <row r="630">
      <c r="E630" s="6"/>
      <c r="G630" s="6"/>
    </row>
    <row r="631">
      <c r="E631" s="6"/>
      <c r="G631" s="6"/>
    </row>
    <row r="632">
      <c r="E632" s="6"/>
      <c r="G632" s="6"/>
    </row>
    <row r="633">
      <c r="E633" s="6"/>
      <c r="G633" s="6"/>
    </row>
    <row r="634">
      <c r="E634" s="6"/>
      <c r="G634" s="6"/>
    </row>
    <row r="635">
      <c r="E635" s="6"/>
      <c r="G635" s="6"/>
    </row>
    <row r="636">
      <c r="E636" s="6"/>
      <c r="G636" s="6"/>
    </row>
    <row r="637">
      <c r="E637" s="6"/>
      <c r="G637" s="6"/>
    </row>
    <row r="638">
      <c r="E638" s="6"/>
      <c r="G638" s="6"/>
    </row>
    <row r="639">
      <c r="E639" s="6"/>
      <c r="G639" s="6"/>
    </row>
    <row r="640">
      <c r="E640" s="6"/>
      <c r="G640" s="6"/>
    </row>
    <row r="641">
      <c r="E641" s="6"/>
      <c r="G641" s="6"/>
    </row>
    <row r="642">
      <c r="E642" s="6"/>
      <c r="G642" s="6"/>
    </row>
    <row r="643">
      <c r="E643" s="6"/>
      <c r="G643" s="6"/>
    </row>
    <row r="644">
      <c r="E644" s="6"/>
      <c r="G644" s="6"/>
    </row>
    <row r="645">
      <c r="E645" s="6"/>
      <c r="G645" s="6"/>
    </row>
    <row r="646">
      <c r="E646" s="6"/>
      <c r="G646" s="6"/>
    </row>
    <row r="647">
      <c r="E647" s="6"/>
      <c r="G647" s="6"/>
    </row>
    <row r="648">
      <c r="E648" s="6"/>
      <c r="G648" s="6"/>
    </row>
    <row r="649">
      <c r="E649" s="6"/>
      <c r="G649" s="6"/>
    </row>
    <row r="650">
      <c r="E650" s="6"/>
      <c r="G650" s="6"/>
    </row>
    <row r="651">
      <c r="E651" s="6"/>
      <c r="G651" s="6"/>
    </row>
    <row r="652">
      <c r="E652" s="6"/>
      <c r="G652" s="6"/>
    </row>
    <row r="653">
      <c r="E653" s="6"/>
      <c r="G653" s="6"/>
    </row>
    <row r="654">
      <c r="E654" s="6"/>
      <c r="G654" s="6"/>
    </row>
    <row r="655">
      <c r="E655" s="6"/>
      <c r="G655" s="6"/>
    </row>
    <row r="656">
      <c r="E656" s="6"/>
      <c r="G656" s="6"/>
    </row>
    <row r="657">
      <c r="E657" s="6"/>
      <c r="G657" s="6"/>
    </row>
    <row r="658">
      <c r="E658" s="6"/>
      <c r="G658" s="6"/>
    </row>
    <row r="659">
      <c r="E659" s="6"/>
      <c r="G659" s="6"/>
    </row>
    <row r="660">
      <c r="E660" s="6"/>
      <c r="G660" s="6"/>
    </row>
    <row r="661">
      <c r="E661" s="6"/>
      <c r="G661" s="6"/>
    </row>
    <row r="662">
      <c r="E662" s="6"/>
      <c r="G662" s="6"/>
    </row>
    <row r="663">
      <c r="E663" s="6"/>
      <c r="G663" s="6"/>
    </row>
    <row r="664">
      <c r="E664" s="6"/>
      <c r="G664" s="6"/>
    </row>
    <row r="665">
      <c r="E665" s="6"/>
      <c r="G665" s="6"/>
    </row>
    <row r="666">
      <c r="E666" s="6"/>
      <c r="G666" s="6"/>
    </row>
    <row r="667">
      <c r="E667" s="6"/>
      <c r="G667" s="6"/>
    </row>
    <row r="668">
      <c r="E668" s="6"/>
      <c r="G668" s="6"/>
    </row>
    <row r="669">
      <c r="E669" s="6"/>
      <c r="G669" s="6"/>
    </row>
    <row r="670">
      <c r="E670" s="6"/>
      <c r="G670" s="6"/>
    </row>
    <row r="671">
      <c r="E671" s="6"/>
      <c r="G671" s="6"/>
    </row>
    <row r="672">
      <c r="E672" s="6"/>
      <c r="G672" s="6"/>
    </row>
    <row r="673">
      <c r="E673" s="6"/>
      <c r="G673" s="6"/>
    </row>
    <row r="674">
      <c r="E674" s="6"/>
      <c r="G674" s="6"/>
    </row>
    <row r="675">
      <c r="E675" s="6"/>
      <c r="G675" s="6"/>
    </row>
    <row r="676">
      <c r="E676" s="6"/>
      <c r="G676" s="6"/>
    </row>
    <row r="677">
      <c r="E677" s="6"/>
      <c r="G677" s="6"/>
    </row>
    <row r="678">
      <c r="E678" s="6"/>
      <c r="G678" s="6"/>
    </row>
    <row r="679">
      <c r="E679" s="6"/>
      <c r="G679" s="6"/>
    </row>
    <row r="680">
      <c r="E680" s="6"/>
      <c r="G680" s="6"/>
    </row>
    <row r="681">
      <c r="E681" s="6"/>
      <c r="G681" s="6"/>
    </row>
    <row r="682">
      <c r="E682" s="6"/>
      <c r="G682" s="6"/>
    </row>
    <row r="683">
      <c r="E683" s="6"/>
      <c r="G683" s="6"/>
    </row>
    <row r="684">
      <c r="E684" s="6"/>
      <c r="G684" s="6"/>
    </row>
    <row r="685">
      <c r="E685" s="6"/>
      <c r="G685" s="6"/>
    </row>
    <row r="686">
      <c r="E686" s="6"/>
      <c r="G686" s="6"/>
    </row>
    <row r="687">
      <c r="E687" s="6"/>
      <c r="G687" s="6"/>
    </row>
    <row r="688">
      <c r="E688" s="6"/>
      <c r="G688" s="6"/>
    </row>
    <row r="689">
      <c r="E689" s="6"/>
      <c r="G689" s="6"/>
    </row>
    <row r="690">
      <c r="E690" s="6"/>
      <c r="G690" s="6"/>
    </row>
    <row r="691">
      <c r="E691" s="6"/>
      <c r="G691" s="6"/>
    </row>
    <row r="692">
      <c r="E692" s="6"/>
      <c r="G692" s="6"/>
    </row>
    <row r="693">
      <c r="E693" s="6"/>
      <c r="G693" s="6"/>
    </row>
    <row r="694">
      <c r="E694" s="6"/>
      <c r="G694" s="6"/>
    </row>
    <row r="695">
      <c r="E695" s="6"/>
      <c r="G695" s="6"/>
    </row>
    <row r="696">
      <c r="E696" s="6"/>
      <c r="G696" s="6"/>
    </row>
    <row r="697">
      <c r="E697" s="6"/>
      <c r="G697" s="6"/>
    </row>
    <row r="698">
      <c r="E698" s="6"/>
      <c r="G698" s="6"/>
    </row>
    <row r="699">
      <c r="E699" s="6"/>
      <c r="G699" s="6"/>
    </row>
    <row r="700">
      <c r="E700" s="6"/>
      <c r="G700" s="6"/>
    </row>
    <row r="701">
      <c r="E701" s="6"/>
      <c r="G701" s="6"/>
    </row>
    <row r="702">
      <c r="E702" s="6"/>
      <c r="G702" s="6"/>
    </row>
    <row r="703">
      <c r="E703" s="6"/>
      <c r="G703" s="6"/>
    </row>
    <row r="704">
      <c r="E704" s="6"/>
      <c r="G704" s="6"/>
    </row>
    <row r="705">
      <c r="E705" s="6"/>
      <c r="G705" s="6"/>
    </row>
    <row r="706">
      <c r="E706" s="6"/>
      <c r="G706" s="6"/>
    </row>
    <row r="707">
      <c r="E707" s="6"/>
      <c r="G707" s="6"/>
    </row>
    <row r="708">
      <c r="E708" s="6"/>
      <c r="G708" s="6"/>
    </row>
    <row r="709">
      <c r="E709" s="6"/>
      <c r="G709" s="6"/>
    </row>
    <row r="710">
      <c r="E710" s="6"/>
      <c r="G710" s="6"/>
    </row>
    <row r="711">
      <c r="E711" s="6"/>
      <c r="G711" s="6"/>
    </row>
    <row r="712">
      <c r="E712" s="6"/>
      <c r="G712" s="6"/>
    </row>
    <row r="713">
      <c r="E713" s="6"/>
      <c r="G713" s="6"/>
    </row>
    <row r="714">
      <c r="E714" s="6"/>
      <c r="G714" s="6"/>
    </row>
    <row r="715">
      <c r="E715" s="6"/>
      <c r="G715" s="6"/>
    </row>
    <row r="716">
      <c r="E716" s="6"/>
      <c r="G716" s="6"/>
    </row>
    <row r="717">
      <c r="E717" s="6"/>
      <c r="G717" s="6"/>
    </row>
    <row r="718">
      <c r="E718" s="6"/>
      <c r="G718" s="6"/>
    </row>
    <row r="719">
      <c r="E719" s="6"/>
      <c r="G719" s="6"/>
    </row>
    <row r="720">
      <c r="E720" s="6"/>
      <c r="G720" s="6"/>
    </row>
    <row r="721">
      <c r="E721" s="6"/>
      <c r="G721" s="6"/>
    </row>
    <row r="722">
      <c r="E722" s="6"/>
      <c r="G722" s="6"/>
    </row>
    <row r="723">
      <c r="E723" s="6"/>
      <c r="G723" s="6"/>
    </row>
    <row r="724">
      <c r="E724" s="6"/>
      <c r="G724" s="6"/>
    </row>
    <row r="725">
      <c r="E725" s="6"/>
      <c r="G725" s="6"/>
    </row>
    <row r="726">
      <c r="E726" s="6"/>
      <c r="G726" s="6"/>
    </row>
    <row r="727">
      <c r="E727" s="6"/>
      <c r="G727" s="6"/>
    </row>
    <row r="728">
      <c r="E728" s="6"/>
      <c r="G728" s="6"/>
    </row>
    <row r="729">
      <c r="E729" s="6"/>
      <c r="G729" s="6"/>
    </row>
    <row r="730">
      <c r="E730" s="6"/>
      <c r="G730" s="6"/>
    </row>
    <row r="731">
      <c r="E731" s="6"/>
      <c r="G731" s="6"/>
    </row>
    <row r="732">
      <c r="E732" s="6"/>
      <c r="G732" s="6"/>
    </row>
    <row r="733">
      <c r="E733" s="6"/>
      <c r="G733" s="6"/>
    </row>
    <row r="734">
      <c r="E734" s="6"/>
      <c r="G734" s="6"/>
    </row>
    <row r="735">
      <c r="E735" s="6"/>
      <c r="G735" s="6"/>
    </row>
    <row r="736">
      <c r="E736" s="6"/>
      <c r="G736" s="6"/>
    </row>
    <row r="737">
      <c r="E737" s="6"/>
      <c r="G737" s="6"/>
    </row>
    <row r="738">
      <c r="E738" s="6"/>
      <c r="G738" s="6"/>
    </row>
    <row r="739">
      <c r="E739" s="6"/>
      <c r="G739" s="6"/>
    </row>
    <row r="740">
      <c r="E740" s="6"/>
      <c r="G740" s="6"/>
    </row>
    <row r="741">
      <c r="E741" s="6"/>
      <c r="G741" s="6"/>
    </row>
    <row r="742">
      <c r="E742" s="6"/>
      <c r="G742" s="6"/>
    </row>
    <row r="743">
      <c r="E743" s="6"/>
      <c r="G743" s="6"/>
    </row>
    <row r="744">
      <c r="E744" s="6"/>
      <c r="G744" s="6"/>
    </row>
    <row r="745">
      <c r="E745" s="6"/>
      <c r="G745" s="6"/>
    </row>
    <row r="746">
      <c r="E746" s="6"/>
      <c r="G746" s="6"/>
    </row>
    <row r="747">
      <c r="E747" s="6"/>
      <c r="G747" s="6"/>
    </row>
    <row r="748">
      <c r="E748" s="6"/>
      <c r="G748" s="6"/>
    </row>
    <row r="749">
      <c r="E749" s="6"/>
      <c r="G749" s="6"/>
    </row>
    <row r="750">
      <c r="E750" s="6"/>
      <c r="G750" s="6"/>
    </row>
    <row r="751">
      <c r="E751" s="6"/>
      <c r="G751" s="6"/>
    </row>
    <row r="752">
      <c r="E752" s="6"/>
      <c r="G752" s="6"/>
    </row>
    <row r="753">
      <c r="E753" s="6"/>
      <c r="G753" s="6"/>
    </row>
    <row r="754">
      <c r="E754" s="6"/>
      <c r="G754" s="6"/>
    </row>
    <row r="755">
      <c r="E755" s="6"/>
      <c r="G755" s="6"/>
    </row>
    <row r="756">
      <c r="E756" s="6"/>
      <c r="G756" s="6"/>
    </row>
    <row r="757">
      <c r="E757" s="6"/>
      <c r="G757" s="6"/>
    </row>
    <row r="758">
      <c r="E758" s="6"/>
      <c r="G758" s="6"/>
    </row>
    <row r="759">
      <c r="E759" s="6"/>
      <c r="G759" s="6"/>
    </row>
    <row r="760">
      <c r="E760" s="6"/>
      <c r="G760" s="6"/>
    </row>
    <row r="761">
      <c r="E761" s="6"/>
      <c r="G761" s="6"/>
    </row>
    <row r="762">
      <c r="E762" s="6"/>
      <c r="G762" s="6"/>
    </row>
    <row r="763">
      <c r="E763" s="6"/>
      <c r="G763" s="6"/>
    </row>
    <row r="764">
      <c r="E764" s="6"/>
      <c r="G764" s="6"/>
    </row>
    <row r="765">
      <c r="E765" s="6"/>
      <c r="G765" s="6"/>
    </row>
    <row r="766">
      <c r="E766" s="6"/>
      <c r="G766" s="6"/>
    </row>
    <row r="767">
      <c r="E767" s="6"/>
      <c r="G767" s="6"/>
    </row>
    <row r="768">
      <c r="E768" s="6"/>
      <c r="G768" s="6"/>
    </row>
    <row r="769">
      <c r="E769" s="6"/>
      <c r="G769" s="6"/>
    </row>
    <row r="770">
      <c r="E770" s="6"/>
      <c r="G770" s="6"/>
    </row>
    <row r="771">
      <c r="E771" s="6"/>
      <c r="G771" s="6"/>
    </row>
    <row r="772">
      <c r="E772" s="6"/>
      <c r="G772" s="6"/>
    </row>
    <row r="773">
      <c r="E773" s="6"/>
      <c r="G773" s="6"/>
    </row>
    <row r="774">
      <c r="E774" s="6"/>
      <c r="G774" s="6"/>
    </row>
    <row r="775">
      <c r="E775" s="6"/>
      <c r="G775" s="6"/>
    </row>
    <row r="776">
      <c r="E776" s="6"/>
      <c r="G776" s="6"/>
    </row>
    <row r="777">
      <c r="E777" s="6"/>
      <c r="G777" s="6"/>
    </row>
    <row r="778">
      <c r="E778" s="6"/>
      <c r="G778" s="6"/>
    </row>
    <row r="779">
      <c r="E779" s="6"/>
      <c r="G779" s="6"/>
    </row>
    <row r="780">
      <c r="E780" s="6"/>
      <c r="G780" s="6"/>
    </row>
    <row r="781">
      <c r="E781" s="6"/>
      <c r="G781" s="6"/>
    </row>
    <row r="782">
      <c r="E782" s="6"/>
      <c r="G782" s="6"/>
    </row>
    <row r="783">
      <c r="E783" s="6"/>
      <c r="G783" s="6"/>
    </row>
    <row r="784">
      <c r="E784" s="6"/>
      <c r="G784" s="6"/>
    </row>
    <row r="785">
      <c r="E785" s="6"/>
      <c r="G785" s="6"/>
    </row>
    <row r="786">
      <c r="E786" s="6"/>
      <c r="G786" s="6"/>
    </row>
    <row r="787">
      <c r="E787" s="6"/>
      <c r="G787" s="6"/>
    </row>
    <row r="788">
      <c r="E788" s="6"/>
      <c r="G788" s="6"/>
    </row>
    <row r="789">
      <c r="E789" s="6"/>
      <c r="G789" s="6"/>
    </row>
    <row r="790">
      <c r="E790" s="6"/>
      <c r="G790" s="6"/>
    </row>
    <row r="791">
      <c r="E791" s="6"/>
      <c r="G791" s="6"/>
    </row>
    <row r="792">
      <c r="E792" s="6"/>
      <c r="G792" s="6"/>
    </row>
    <row r="793">
      <c r="E793" s="6"/>
      <c r="G793" s="6"/>
    </row>
    <row r="794">
      <c r="E794" s="6"/>
      <c r="G794" s="6"/>
    </row>
    <row r="795">
      <c r="E795" s="6"/>
      <c r="G795" s="6"/>
    </row>
    <row r="796">
      <c r="E796" s="6"/>
      <c r="G796" s="6"/>
    </row>
    <row r="797">
      <c r="E797" s="6"/>
      <c r="G797" s="6"/>
    </row>
    <row r="798">
      <c r="E798" s="6"/>
      <c r="G798" s="6"/>
    </row>
    <row r="799">
      <c r="E799" s="6"/>
      <c r="G799" s="6"/>
    </row>
    <row r="800">
      <c r="E800" s="6"/>
      <c r="G800" s="6"/>
    </row>
    <row r="801">
      <c r="E801" s="6"/>
      <c r="G801" s="6"/>
    </row>
    <row r="802">
      <c r="E802" s="6"/>
      <c r="G802" s="6"/>
    </row>
    <row r="803">
      <c r="E803" s="6"/>
      <c r="G803" s="6"/>
    </row>
    <row r="804">
      <c r="E804" s="6"/>
      <c r="G804" s="6"/>
    </row>
    <row r="805">
      <c r="E805" s="6"/>
      <c r="G805" s="6"/>
    </row>
    <row r="806">
      <c r="E806" s="6"/>
      <c r="G806" s="6"/>
    </row>
    <row r="807">
      <c r="E807" s="6"/>
      <c r="G807" s="6"/>
    </row>
    <row r="808">
      <c r="E808" s="6"/>
      <c r="G808" s="6"/>
    </row>
    <row r="809">
      <c r="E809" s="6"/>
      <c r="G809" s="6"/>
    </row>
    <row r="810">
      <c r="E810" s="6"/>
      <c r="G810" s="6"/>
    </row>
    <row r="811">
      <c r="E811" s="6"/>
      <c r="G811" s="6"/>
    </row>
    <row r="812">
      <c r="E812" s="6"/>
      <c r="G812" s="6"/>
    </row>
    <row r="813">
      <c r="E813" s="6"/>
      <c r="G813" s="6"/>
    </row>
    <row r="814">
      <c r="E814" s="6"/>
      <c r="G814" s="6"/>
    </row>
    <row r="815">
      <c r="E815" s="6"/>
      <c r="G815" s="6"/>
    </row>
    <row r="816">
      <c r="E816" s="6"/>
      <c r="G816" s="6"/>
    </row>
    <row r="817">
      <c r="E817" s="6"/>
      <c r="G817" s="6"/>
    </row>
    <row r="818">
      <c r="E818" s="6"/>
      <c r="G818" s="6"/>
    </row>
    <row r="819">
      <c r="E819" s="6"/>
      <c r="G819" s="6"/>
    </row>
    <row r="820">
      <c r="E820" s="6"/>
      <c r="G820" s="6"/>
    </row>
    <row r="821">
      <c r="E821" s="6"/>
      <c r="G821" s="6"/>
    </row>
    <row r="822">
      <c r="E822" s="6"/>
      <c r="G822" s="6"/>
    </row>
    <row r="823">
      <c r="E823" s="6"/>
      <c r="G823" s="6"/>
    </row>
    <row r="824">
      <c r="E824" s="6"/>
      <c r="G824" s="6"/>
    </row>
    <row r="825">
      <c r="E825" s="6"/>
      <c r="G825" s="6"/>
    </row>
    <row r="826">
      <c r="E826" s="6"/>
      <c r="G826" s="6"/>
    </row>
    <row r="827">
      <c r="E827" s="6"/>
      <c r="G827" s="6"/>
    </row>
    <row r="828">
      <c r="E828" s="6"/>
      <c r="G828" s="6"/>
    </row>
    <row r="829">
      <c r="E829" s="6"/>
      <c r="G829" s="6"/>
    </row>
    <row r="830">
      <c r="E830" s="6"/>
      <c r="G830" s="6"/>
    </row>
    <row r="831">
      <c r="E831" s="6"/>
      <c r="G831" s="6"/>
    </row>
    <row r="832">
      <c r="E832" s="6"/>
      <c r="G832" s="6"/>
    </row>
    <row r="833">
      <c r="E833" s="6"/>
      <c r="G833" s="6"/>
    </row>
    <row r="834">
      <c r="E834" s="6"/>
      <c r="G834" s="6"/>
    </row>
    <row r="835">
      <c r="E835" s="6"/>
      <c r="G835" s="6"/>
    </row>
    <row r="836">
      <c r="E836" s="6"/>
      <c r="G836" s="6"/>
    </row>
    <row r="837">
      <c r="E837" s="6"/>
      <c r="G837" s="6"/>
    </row>
    <row r="838">
      <c r="E838" s="6"/>
      <c r="G838" s="6"/>
    </row>
    <row r="839">
      <c r="E839" s="6"/>
      <c r="G839" s="6"/>
    </row>
    <row r="840">
      <c r="E840" s="6"/>
      <c r="G840" s="6"/>
    </row>
    <row r="841">
      <c r="E841" s="6"/>
      <c r="G841" s="6"/>
    </row>
    <row r="842">
      <c r="E842" s="6"/>
      <c r="G842" s="6"/>
    </row>
    <row r="843">
      <c r="E843" s="6"/>
      <c r="G843" s="6"/>
    </row>
    <row r="844">
      <c r="E844" s="6"/>
      <c r="G844" s="6"/>
    </row>
    <row r="845">
      <c r="E845" s="6"/>
      <c r="G845" s="6"/>
    </row>
    <row r="846">
      <c r="E846" s="6"/>
      <c r="G846" s="6"/>
    </row>
    <row r="847">
      <c r="E847" s="6"/>
      <c r="G847" s="6"/>
    </row>
    <row r="848">
      <c r="E848" s="6"/>
      <c r="G848" s="6"/>
    </row>
    <row r="849">
      <c r="E849" s="6"/>
      <c r="G849" s="6"/>
    </row>
    <row r="850">
      <c r="E850" s="6"/>
      <c r="G850" s="6"/>
    </row>
    <row r="851">
      <c r="E851" s="6"/>
      <c r="G851" s="6"/>
    </row>
    <row r="852">
      <c r="E852" s="6"/>
      <c r="G852" s="6"/>
    </row>
    <row r="853">
      <c r="E853" s="6"/>
      <c r="G853" s="6"/>
    </row>
    <row r="854">
      <c r="E854" s="6"/>
      <c r="G854" s="6"/>
    </row>
    <row r="855">
      <c r="E855" s="6"/>
      <c r="G855" s="6"/>
    </row>
    <row r="856">
      <c r="E856" s="6"/>
      <c r="G856" s="6"/>
    </row>
    <row r="857">
      <c r="E857" s="6"/>
      <c r="G857" s="6"/>
    </row>
    <row r="858">
      <c r="E858" s="6"/>
      <c r="G858" s="6"/>
    </row>
    <row r="859">
      <c r="E859" s="6"/>
      <c r="G859" s="6"/>
    </row>
    <row r="860">
      <c r="E860" s="6"/>
      <c r="G860" s="6"/>
    </row>
    <row r="861">
      <c r="E861" s="6"/>
      <c r="G861" s="6"/>
    </row>
    <row r="862">
      <c r="E862" s="6"/>
      <c r="G862" s="6"/>
    </row>
    <row r="863">
      <c r="E863" s="6"/>
      <c r="G863" s="6"/>
    </row>
    <row r="864">
      <c r="E864" s="6"/>
      <c r="G864" s="6"/>
    </row>
    <row r="865">
      <c r="E865" s="6"/>
      <c r="G865" s="6"/>
    </row>
    <row r="866">
      <c r="E866" s="6"/>
      <c r="G866" s="6"/>
    </row>
    <row r="867">
      <c r="E867" s="6"/>
      <c r="G867" s="6"/>
    </row>
    <row r="868">
      <c r="E868" s="6"/>
      <c r="G868" s="6"/>
    </row>
    <row r="869">
      <c r="E869" s="6"/>
      <c r="G869" s="6"/>
    </row>
    <row r="870">
      <c r="E870" s="6"/>
      <c r="G870" s="6"/>
    </row>
    <row r="871">
      <c r="E871" s="6"/>
      <c r="G871" s="6"/>
    </row>
    <row r="872">
      <c r="E872" s="6"/>
      <c r="G872" s="6"/>
    </row>
    <row r="873">
      <c r="E873" s="6"/>
      <c r="G873" s="6"/>
    </row>
    <row r="874">
      <c r="E874" s="6"/>
      <c r="G874" s="6"/>
    </row>
    <row r="875">
      <c r="E875" s="6"/>
      <c r="G875" s="6"/>
    </row>
    <row r="876">
      <c r="E876" s="6"/>
      <c r="G876" s="6"/>
    </row>
    <row r="877">
      <c r="E877" s="6"/>
      <c r="G877" s="6"/>
    </row>
    <row r="878">
      <c r="E878" s="6"/>
      <c r="G878" s="6"/>
    </row>
    <row r="879">
      <c r="E879" s="6"/>
      <c r="G879" s="6"/>
    </row>
    <row r="880">
      <c r="E880" s="6"/>
      <c r="G880" s="6"/>
    </row>
    <row r="881">
      <c r="E881" s="6"/>
      <c r="G881" s="6"/>
    </row>
    <row r="882">
      <c r="E882" s="6"/>
      <c r="G882" s="6"/>
    </row>
    <row r="883">
      <c r="E883" s="6"/>
      <c r="G883" s="6"/>
    </row>
    <row r="884">
      <c r="E884" s="6"/>
      <c r="G884" s="6"/>
    </row>
    <row r="885">
      <c r="E885" s="6"/>
      <c r="G885" s="6"/>
    </row>
    <row r="886">
      <c r="E886" s="6"/>
      <c r="G886" s="6"/>
    </row>
    <row r="887">
      <c r="E887" s="6"/>
      <c r="G887" s="6"/>
    </row>
    <row r="888">
      <c r="E888" s="6"/>
      <c r="G888" s="6"/>
    </row>
    <row r="889">
      <c r="E889" s="6"/>
      <c r="G889" s="6"/>
    </row>
    <row r="890">
      <c r="E890" s="6"/>
      <c r="G890" s="6"/>
    </row>
    <row r="891">
      <c r="E891" s="6"/>
      <c r="G891" s="6"/>
    </row>
    <row r="892">
      <c r="E892" s="6"/>
      <c r="G892" s="6"/>
    </row>
    <row r="893">
      <c r="E893" s="6"/>
      <c r="G893" s="6"/>
    </row>
    <row r="894">
      <c r="E894" s="6"/>
      <c r="G894" s="6"/>
    </row>
    <row r="895">
      <c r="E895" s="6"/>
      <c r="G895" s="6"/>
    </row>
    <row r="896">
      <c r="E896" s="6"/>
      <c r="G896" s="6"/>
    </row>
    <row r="897">
      <c r="E897" s="6"/>
      <c r="G897" s="6"/>
    </row>
    <row r="898">
      <c r="E898" s="6"/>
      <c r="G898" s="6"/>
    </row>
    <row r="899">
      <c r="E899" s="6"/>
      <c r="G899" s="6"/>
    </row>
    <row r="900">
      <c r="E900" s="6"/>
      <c r="G900" s="6"/>
    </row>
    <row r="901">
      <c r="E901" s="6"/>
      <c r="G901" s="6"/>
    </row>
    <row r="902">
      <c r="E902" s="6"/>
      <c r="G902" s="6"/>
    </row>
    <row r="903">
      <c r="E903" s="6"/>
      <c r="G903" s="6"/>
    </row>
    <row r="904">
      <c r="E904" s="6"/>
      <c r="G904" s="6"/>
    </row>
    <row r="905">
      <c r="E905" s="6"/>
      <c r="G905" s="6"/>
    </row>
    <row r="906">
      <c r="E906" s="6"/>
      <c r="G906" s="6"/>
    </row>
    <row r="907">
      <c r="E907" s="6"/>
      <c r="G907" s="6"/>
    </row>
    <row r="908">
      <c r="E908" s="6"/>
      <c r="G908" s="6"/>
    </row>
    <row r="909">
      <c r="E909" s="6"/>
      <c r="G909" s="6"/>
    </row>
    <row r="910">
      <c r="E910" s="6"/>
      <c r="G910" s="6"/>
    </row>
    <row r="911">
      <c r="E911" s="6"/>
      <c r="G911" s="6"/>
    </row>
    <row r="912">
      <c r="E912" s="6"/>
      <c r="G912" s="6"/>
    </row>
    <row r="913">
      <c r="E913" s="6"/>
      <c r="G913" s="6"/>
    </row>
    <row r="914">
      <c r="E914" s="6"/>
      <c r="G914" s="6"/>
    </row>
    <row r="915">
      <c r="E915" s="6"/>
      <c r="G915" s="6"/>
    </row>
    <row r="916">
      <c r="E916" s="6"/>
      <c r="G916" s="6"/>
    </row>
    <row r="917">
      <c r="E917" s="6"/>
      <c r="G917" s="6"/>
    </row>
    <row r="918">
      <c r="E918" s="6"/>
      <c r="G918" s="6"/>
    </row>
    <row r="919">
      <c r="E919" s="6"/>
      <c r="G919" s="6"/>
    </row>
    <row r="920">
      <c r="E920" s="6"/>
      <c r="G920" s="6"/>
    </row>
    <row r="921">
      <c r="E921" s="6"/>
      <c r="G921" s="6"/>
    </row>
    <row r="922">
      <c r="E922" s="6"/>
      <c r="G922" s="6"/>
    </row>
    <row r="923">
      <c r="E923" s="6"/>
      <c r="G923" s="6"/>
    </row>
    <row r="924">
      <c r="E924" s="6"/>
      <c r="G924" s="6"/>
    </row>
    <row r="925">
      <c r="E925" s="6"/>
      <c r="G925" s="6"/>
    </row>
    <row r="926">
      <c r="E926" s="6"/>
      <c r="G926" s="6"/>
    </row>
    <row r="927">
      <c r="E927" s="6"/>
      <c r="G927" s="6"/>
    </row>
    <row r="928">
      <c r="E928" s="6"/>
      <c r="G928" s="6"/>
    </row>
    <row r="929">
      <c r="E929" s="6"/>
      <c r="G929" s="6"/>
    </row>
    <row r="930">
      <c r="E930" s="6"/>
      <c r="G930" s="6"/>
    </row>
    <row r="931">
      <c r="E931" s="6"/>
      <c r="G931" s="6"/>
    </row>
    <row r="932">
      <c r="E932" s="6"/>
      <c r="G932" s="6"/>
    </row>
    <row r="933">
      <c r="E933" s="6"/>
      <c r="G933" s="6"/>
    </row>
    <row r="934">
      <c r="E934" s="6"/>
      <c r="G934" s="6"/>
    </row>
    <row r="935">
      <c r="E935" s="6"/>
      <c r="G935" s="6"/>
    </row>
    <row r="936">
      <c r="E936" s="6"/>
      <c r="G936" s="6"/>
    </row>
    <row r="937">
      <c r="E937" s="6"/>
      <c r="G937" s="6"/>
    </row>
    <row r="938">
      <c r="E938" s="6"/>
      <c r="G938" s="6"/>
    </row>
    <row r="939">
      <c r="E939" s="6"/>
      <c r="G939" s="6"/>
    </row>
    <row r="940">
      <c r="E940" s="6"/>
      <c r="G940" s="6"/>
    </row>
    <row r="941">
      <c r="E941" s="6"/>
      <c r="G941" s="6"/>
    </row>
    <row r="942">
      <c r="E942" s="6"/>
      <c r="G942" s="6"/>
    </row>
    <row r="943">
      <c r="E943" s="6"/>
      <c r="G943" s="6"/>
    </row>
    <row r="944">
      <c r="E944" s="6"/>
      <c r="G944" s="6"/>
    </row>
    <row r="945">
      <c r="E945" s="6"/>
      <c r="G945" s="6"/>
    </row>
    <row r="946">
      <c r="E946" s="6"/>
      <c r="G946" s="6"/>
    </row>
    <row r="947">
      <c r="E947" s="6"/>
      <c r="G947" s="6"/>
    </row>
    <row r="948">
      <c r="E948" s="6"/>
      <c r="G948" s="6"/>
    </row>
    <row r="949">
      <c r="E949" s="6"/>
      <c r="G949" s="6"/>
    </row>
    <row r="950">
      <c r="E950" s="6"/>
      <c r="G950" s="6"/>
    </row>
    <row r="951">
      <c r="E951" s="6"/>
      <c r="G951" s="6"/>
    </row>
    <row r="952">
      <c r="E952" s="6"/>
      <c r="G952" s="6"/>
    </row>
    <row r="953">
      <c r="E953" s="6"/>
      <c r="G953" s="6"/>
    </row>
    <row r="954">
      <c r="E954" s="6"/>
      <c r="G954" s="6"/>
    </row>
    <row r="955">
      <c r="E955" s="6"/>
      <c r="G955" s="6"/>
    </row>
    <row r="956">
      <c r="E956" s="6"/>
      <c r="G956" s="6"/>
    </row>
    <row r="957">
      <c r="E957" s="6"/>
      <c r="G957" s="6"/>
    </row>
    <row r="958">
      <c r="E958" s="6"/>
      <c r="G958" s="6"/>
    </row>
    <row r="959">
      <c r="E959" s="6"/>
      <c r="G959" s="6"/>
    </row>
    <row r="960">
      <c r="E960" s="6"/>
      <c r="G960" s="6"/>
    </row>
    <row r="961">
      <c r="E961" s="6"/>
      <c r="G961" s="6"/>
    </row>
    <row r="962">
      <c r="E962" s="6"/>
      <c r="G962" s="6"/>
    </row>
    <row r="963">
      <c r="E963" s="6"/>
      <c r="G963" s="6"/>
    </row>
    <row r="964">
      <c r="E964" s="6"/>
      <c r="G964" s="6"/>
    </row>
    <row r="965">
      <c r="E965" s="6"/>
      <c r="G965" s="6"/>
    </row>
    <row r="966">
      <c r="E966" s="6"/>
      <c r="G966" s="6"/>
    </row>
    <row r="967">
      <c r="E967" s="6"/>
      <c r="G967" s="6"/>
    </row>
    <row r="968">
      <c r="E968" s="6"/>
      <c r="G968" s="6"/>
    </row>
    <row r="969">
      <c r="E969" s="6"/>
      <c r="G969" s="6"/>
    </row>
    <row r="970">
      <c r="E970" s="6"/>
      <c r="G970" s="6"/>
    </row>
    <row r="971">
      <c r="E971" s="6"/>
      <c r="G971" s="6"/>
    </row>
    <row r="972">
      <c r="E972" s="6"/>
      <c r="G972" s="6"/>
    </row>
    <row r="973">
      <c r="E973" s="6"/>
      <c r="G973" s="6"/>
    </row>
    <row r="974">
      <c r="E974" s="6"/>
      <c r="G974" s="6"/>
    </row>
    <row r="975">
      <c r="E975" s="6"/>
      <c r="G975" s="6"/>
    </row>
    <row r="976">
      <c r="E976" s="6"/>
      <c r="G976" s="6"/>
    </row>
    <row r="977">
      <c r="E977" s="6"/>
      <c r="G977" s="6"/>
    </row>
    <row r="978">
      <c r="E978" s="6"/>
      <c r="G978" s="6"/>
    </row>
    <row r="979">
      <c r="E979" s="6"/>
      <c r="G979" s="6"/>
    </row>
    <row r="980">
      <c r="E980" s="6"/>
      <c r="G980" s="6"/>
    </row>
    <row r="981">
      <c r="E981" s="6"/>
      <c r="G981" s="6"/>
    </row>
    <row r="982">
      <c r="E982" s="6"/>
      <c r="G982" s="6"/>
    </row>
    <row r="983">
      <c r="E983" s="6"/>
      <c r="G983" s="6"/>
    </row>
    <row r="984">
      <c r="E984" s="6"/>
      <c r="G984" s="6"/>
    </row>
    <row r="985">
      <c r="E985" s="6"/>
      <c r="G985" s="6"/>
    </row>
    <row r="986">
      <c r="E986" s="6"/>
      <c r="G986" s="6"/>
    </row>
    <row r="987">
      <c r="E987" s="6"/>
      <c r="G987" s="6"/>
    </row>
    <row r="988">
      <c r="E988" s="6"/>
      <c r="G988" s="6"/>
    </row>
    <row r="989">
      <c r="E989" s="6"/>
      <c r="G989" s="6"/>
    </row>
    <row r="990">
      <c r="E990" s="6"/>
      <c r="G990" s="6"/>
    </row>
    <row r="991">
      <c r="E991" s="6"/>
      <c r="G991" s="6"/>
    </row>
    <row r="992">
      <c r="E992" s="6"/>
      <c r="G992" s="6"/>
    </row>
    <row r="993">
      <c r="E993" s="6"/>
      <c r="G993" s="6"/>
    </row>
    <row r="994">
      <c r="E994" s="6"/>
      <c r="G994" s="6"/>
    </row>
    <row r="995">
      <c r="E995" s="6"/>
      <c r="G995" s="6"/>
    </row>
    <row r="996">
      <c r="E996" s="6"/>
      <c r="G996" s="6"/>
    </row>
    <row r="997">
      <c r="E997" s="6"/>
      <c r="G997" s="6"/>
    </row>
    <row r="998">
      <c r="E998" s="6"/>
      <c r="G998" s="6"/>
    </row>
    <row r="999">
      <c r="E999" s="6"/>
      <c r="G999" s="6"/>
    </row>
    <row r="1000">
      <c r="E1000" s="6"/>
      <c r="G1000" s="6"/>
    </row>
  </sheetData>
  <printOptions gridLines="1" horizontalCentered="1"/>
  <pageMargins bottom="0.75" footer="0.0" header="0.0" left="0.7" right="0.7" top="0.75"/>
  <pageSetup fitToHeight="0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20.88"/>
    <col customWidth="1" min="3" max="3" width="17.5"/>
    <col customWidth="1" min="4" max="4" width="20.88"/>
    <col customWidth="1" min="5" max="5" width="23.13"/>
    <col customWidth="1" min="6" max="6" width="21.5"/>
    <col customWidth="1" min="7" max="7" width="24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7" t="s">
        <v>6</v>
      </c>
    </row>
    <row r="2">
      <c r="A2" s="8" t="s">
        <v>7</v>
      </c>
      <c r="B2" s="8" t="s">
        <v>8</v>
      </c>
      <c r="C2" s="8" t="s">
        <v>9</v>
      </c>
      <c r="D2" s="8" t="s">
        <v>10</v>
      </c>
      <c r="E2" s="9">
        <v>120000.0</v>
      </c>
      <c r="F2" s="10">
        <v>45667.0</v>
      </c>
      <c r="G2" s="11" t="s">
        <v>12</v>
      </c>
    </row>
    <row r="3">
      <c r="A3" s="8" t="s">
        <v>13</v>
      </c>
      <c r="B3" s="8" t="s">
        <v>8</v>
      </c>
      <c r="C3" s="8" t="s">
        <v>9</v>
      </c>
      <c r="D3" s="8" t="s">
        <v>10</v>
      </c>
      <c r="E3" s="9">
        <v>120000.0</v>
      </c>
      <c r="F3" s="10">
        <v>45669.0</v>
      </c>
      <c r="G3" s="11" t="s">
        <v>12</v>
      </c>
    </row>
    <row r="4">
      <c r="A4" s="8" t="s">
        <v>14</v>
      </c>
      <c r="B4" s="8" t="s">
        <v>8</v>
      </c>
      <c r="C4" s="8" t="s">
        <v>9</v>
      </c>
      <c r="D4" s="8" t="s">
        <v>10</v>
      </c>
      <c r="E4" s="9">
        <v>120000.0</v>
      </c>
      <c r="F4" s="10">
        <v>45672.0</v>
      </c>
      <c r="G4" s="11" t="s">
        <v>12</v>
      </c>
    </row>
    <row r="5">
      <c r="A5" s="2" t="s">
        <v>15</v>
      </c>
      <c r="B5" s="2" t="s">
        <v>16</v>
      </c>
      <c r="C5" s="2" t="s">
        <v>17</v>
      </c>
      <c r="D5" s="2" t="s">
        <v>18</v>
      </c>
      <c r="E5" s="12">
        <v>80000.0</v>
      </c>
      <c r="F5" s="13">
        <v>45668.0</v>
      </c>
      <c r="G5" s="14" t="s">
        <v>12</v>
      </c>
    </row>
    <row r="6">
      <c r="A6" s="2" t="s">
        <v>19</v>
      </c>
      <c r="B6" s="2" t="s">
        <v>8</v>
      </c>
      <c r="C6" s="2" t="s">
        <v>20</v>
      </c>
      <c r="D6" s="2" t="s">
        <v>21</v>
      </c>
      <c r="E6" s="12">
        <v>40000.0</v>
      </c>
      <c r="F6" s="13">
        <v>45670.0</v>
      </c>
      <c r="G6" s="14" t="s">
        <v>12</v>
      </c>
    </row>
    <row r="7">
      <c r="A7" s="8" t="s">
        <v>22</v>
      </c>
      <c r="B7" s="8" t="s">
        <v>8</v>
      </c>
      <c r="C7" s="8" t="s">
        <v>9</v>
      </c>
      <c r="D7" s="8" t="s">
        <v>10</v>
      </c>
      <c r="E7" s="9">
        <v>120000.0</v>
      </c>
      <c r="F7" s="10">
        <v>45675.0</v>
      </c>
      <c r="G7" s="11" t="s">
        <v>12</v>
      </c>
    </row>
    <row r="8">
      <c r="A8" s="2" t="s">
        <v>23</v>
      </c>
      <c r="B8" s="2" t="s">
        <v>16</v>
      </c>
      <c r="C8" s="2" t="s">
        <v>24</v>
      </c>
      <c r="D8" s="2" t="s">
        <v>25</v>
      </c>
      <c r="E8" s="12">
        <v>200000.0</v>
      </c>
      <c r="F8" s="13">
        <v>45671.0</v>
      </c>
      <c r="G8" s="14" t="s">
        <v>12</v>
      </c>
    </row>
    <row r="9">
      <c r="A9" s="2" t="s">
        <v>27</v>
      </c>
      <c r="B9" s="2" t="s">
        <v>28</v>
      </c>
      <c r="C9" s="2" t="s">
        <v>29</v>
      </c>
      <c r="D9" s="2" t="s">
        <v>30</v>
      </c>
      <c r="E9" s="12">
        <v>35000.0</v>
      </c>
      <c r="F9" s="13">
        <v>45673.0</v>
      </c>
      <c r="G9" s="14" t="s">
        <v>12</v>
      </c>
    </row>
    <row r="10">
      <c r="A10" s="2" t="s">
        <v>31</v>
      </c>
      <c r="B10" s="2" t="s">
        <v>8</v>
      </c>
      <c r="C10" s="2" t="s">
        <v>32</v>
      </c>
      <c r="D10" s="2" t="s">
        <v>33</v>
      </c>
      <c r="E10" s="12">
        <v>180000.0</v>
      </c>
      <c r="F10" s="13">
        <v>45674.0</v>
      </c>
      <c r="G10" s="14" t="s">
        <v>12</v>
      </c>
    </row>
    <row r="11">
      <c r="A11" s="2" t="s">
        <v>35</v>
      </c>
      <c r="B11" s="2" t="s">
        <v>16</v>
      </c>
      <c r="C11" s="2" t="s">
        <v>36</v>
      </c>
      <c r="D11" s="2" t="s">
        <v>37</v>
      </c>
      <c r="E11" s="12">
        <v>60000.0</v>
      </c>
      <c r="F11" s="13">
        <v>45675.0</v>
      </c>
      <c r="G11" s="14" t="s">
        <v>12</v>
      </c>
    </row>
    <row r="12">
      <c r="A12" s="2" t="s">
        <v>38</v>
      </c>
      <c r="B12" s="2" t="s">
        <v>8</v>
      </c>
      <c r="C12" s="2" t="s">
        <v>39</v>
      </c>
      <c r="D12" s="2" t="s">
        <v>21</v>
      </c>
      <c r="E12" s="12">
        <v>40000.0</v>
      </c>
      <c r="F12" s="13">
        <v>45676.0</v>
      </c>
      <c r="G12" s="14" t="s">
        <v>12</v>
      </c>
    </row>
    <row r="13">
      <c r="A13" s="2" t="s">
        <v>40</v>
      </c>
      <c r="B13" s="2" t="s">
        <v>28</v>
      </c>
      <c r="C13" s="2" t="s">
        <v>41</v>
      </c>
      <c r="D13" s="2" t="s">
        <v>18</v>
      </c>
      <c r="E13" s="12">
        <v>80000.0</v>
      </c>
      <c r="F13" s="13">
        <v>45677.0</v>
      </c>
      <c r="G13" s="14" t="s">
        <v>12</v>
      </c>
    </row>
    <row r="14">
      <c r="A14" s="2" t="s">
        <v>42</v>
      </c>
      <c r="B14" s="2" t="s">
        <v>16</v>
      </c>
      <c r="C14" s="2" t="s">
        <v>43</v>
      </c>
      <c r="D14" s="2" t="s">
        <v>25</v>
      </c>
      <c r="E14" s="12">
        <v>200000.0</v>
      </c>
      <c r="F14" s="13">
        <v>45677.0</v>
      </c>
      <c r="G14" s="14" t="s">
        <v>12</v>
      </c>
    </row>
    <row r="15">
      <c r="A15" s="2" t="s">
        <v>44</v>
      </c>
      <c r="B15" s="2" t="s">
        <v>8</v>
      </c>
      <c r="C15" s="2" t="s">
        <v>45</v>
      </c>
      <c r="D15" s="2" t="s">
        <v>10</v>
      </c>
      <c r="E15" s="12">
        <v>120000.0</v>
      </c>
      <c r="F15" s="13">
        <v>45678.0</v>
      </c>
      <c r="G15" s="14" t="s">
        <v>12</v>
      </c>
    </row>
    <row r="16">
      <c r="A16" s="2" t="s">
        <v>46</v>
      </c>
      <c r="B16" s="2" t="s">
        <v>8</v>
      </c>
      <c r="C16" s="2" t="s">
        <v>47</v>
      </c>
      <c r="D16" s="2" t="s">
        <v>10</v>
      </c>
      <c r="E16" s="12">
        <v>120000.0</v>
      </c>
      <c r="F16" s="13">
        <v>45679.0</v>
      </c>
      <c r="G16" s="14" t="s">
        <v>12</v>
      </c>
    </row>
    <row r="17">
      <c r="A17" s="2" t="s">
        <v>48</v>
      </c>
      <c r="B17" s="2" t="s">
        <v>28</v>
      </c>
      <c r="C17" s="2" t="s">
        <v>49</v>
      </c>
      <c r="D17" s="2" t="s">
        <v>30</v>
      </c>
      <c r="E17" s="12">
        <v>35000.0</v>
      </c>
      <c r="F17" s="13">
        <v>45680.0</v>
      </c>
      <c r="G17" s="14" t="s">
        <v>12</v>
      </c>
    </row>
    <row r="18">
      <c r="A18" s="2" t="s">
        <v>50</v>
      </c>
      <c r="B18" s="2" t="s">
        <v>16</v>
      </c>
      <c r="C18" s="2" t="s">
        <v>51</v>
      </c>
      <c r="D18" s="2" t="s">
        <v>37</v>
      </c>
      <c r="E18" s="12">
        <v>60000.0</v>
      </c>
      <c r="F18" s="13">
        <v>45681.0</v>
      </c>
      <c r="G18" s="14" t="s">
        <v>12</v>
      </c>
    </row>
    <row r="19">
      <c r="A19" s="2" t="s">
        <v>52</v>
      </c>
      <c r="B19" s="2" t="s">
        <v>8</v>
      </c>
      <c r="C19" s="2" t="s">
        <v>53</v>
      </c>
      <c r="D19" s="2" t="s">
        <v>21</v>
      </c>
      <c r="E19" s="12">
        <v>40000.0</v>
      </c>
      <c r="F19" s="13">
        <v>45682.0</v>
      </c>
      <c r="G19" s="14" t="s">
        <v>12</v>
      </c>
    </row>
    <row r="20">
      <c r="A20" s="2" t="s">
        <v>54</v>
      </c>
      <c r="B20" s="2" t="s">
        <v>16</v>
      </c>
      <c r="C20" s="2" t="s">
        <v>55</v>
      </c>
      <c r="D20" s="2" t="s">
        <v>18</v>
      </c>
      <c r="E20" s="12">
        <v>80000.0</v>
      </c>
      <c r="F20" s="13">
        <v>45683.0</v>
      </c>
      <c r="G20" s="14" t="s">
        <v>12</v>
      </c>
    </row>
    <row r="21">
      <c r="A21" s="2" t="s">
        <v>56</v>
      </c>
      <c r="B21" s="2" t="s">
        <v>28</v>
      </c>
      <c r="C21" s="2" t="s">
        <v>57</v>
      </c>
      <c r="D21" s="2" t="s">
        <v>33</v>
      </c>
      <c r="E21" s="12">
        <v>180000.0</v>
      </c>
      <c r="F21" s="13">
        <v>45684.0</v>
      </c>
      <c r="G21" s="14" t="s">
        <v>12</v>
      </c>
    </row>
    <row r="22">
      <c r="A22" s="2" t="s">
        <v>58</v>
      </c>
      <c r="B22" s="2" t="s">
        <v>8</v>
      </c>
      <c r="C22" s="2" t="s">
        <v>59</v>
      </c>
      <c r="D22" s="2" t="s">
        <v>10</v>
      </c>
      <c r="E22" s="12">
        <v>120000.0</v>
      </c>
      <c r="F22" s="13">
        <v>45685.0</v>
      </c>
      <c r="G22" s="14" t="s">
        <v>12</v>
      </c>
    </row>
    <row r="23">
      <c r="A23" s="8" t="s">
        <v>60</v>
      </c>
      <c r="B23" s="8" t="s">
        <v>8</v>
      </c>
      <c r="C23" s="8" t="s">
        <v>9</v>
      </c>
      <c r="D23" s="8" t="s">
        <v>10</v>
      </c>
      <c r="E23" s="9">
        <v>120000.0</v>
      </c>
      <c r="F23" s="10">
        <v>45686.0</v>
      </c>
      <c r="G23" s="11" t="s">
        <v>12</v>
      </c>
    </row>
    <row r="24">
      <c r="A24" s="8" t="s">
        <v>61</v>
      </c>
      <c r="B24" s="8" t="s">
        <v>8</v>
      </c>
      <c r="C24" s="8" t="s">
        <v>9</v>
      </c>
      <c r="D24" s="8" t="s">
        <v>10</v>
      </c>
      <c r="E24" s="9">
        <v>120000.0</v>
      </c>
      <c r="F24" s="10">
        <v>45687.0</v>
      </c>
      <c r="G24" s="11" t="s">
        <v>12</v>
      </c>
    </row>
    <row r="25">
      <c r="A25" s="8" t="s">
        <v>62</v>
      </c>
      <c r="B25" s="8" t="s">
        <v>8</v>
      </c>
      <c r="C25" s="8" t="s">
        <v>9</v>
      </c>
      <c r="D25" s="8" t="s">
        <v>10</v>
      </c>
      <c r="E25" s="9">
        <v>120000.0</v>
      </c>
      <c r="F25" s="10">
        <v>45689.0</v>
      </c>
      <c r="G25" s="11" t="s">
        <v>12</v>
      </c>
    </row>
    <row r="26">
      <c r="A26" s="2" t="s">
        <v>63</v>
      </c>
      <c r="B26" s="2" t="s">
        <v>16</v>
      </c>
      <c r="C26" s="2" t="s">
        <v>64</v>
      </c>
      <c r="D26" s="2" t="s">
        <v>25</v>
      </c>
      <c r="E26" s="12">
        <v>200000.0</v>
      </c>
      <c r="F26" s="13">
        <v>45690.0</v>
      </c>
      <c r="G26" s="14" t="s">
        <v>12</v>
      </c>
    </row>
    <row r="27">
      <c r="A27" s="2" t="s">
        <v>65</v>
      </c>
      <c r="B27" s="2" t="s">
        <v>28</v>
      </c>
      <c r="C27" s="2" t="s">
        <v>66</v>
      </c>
      <c r="D27" s="2" t="s">
        <v>30</v>
      </c>
      <c r="E27" s="12">
        <v>35000.0</v>
      </c>
      <c r="F27" s="13">
        <v>45691.0</v>
      </c>
      <c r="G27" s="14" t="s">
        <v>12</v>
      </c>
    </row>
    <row r="28">
      <c r="A28" s="2" t="s">
        <v>67</v>
      </c>
      <c r="B28" s="2" t="s">
        <v>8</v>
      </c>
      <c r="C28" s="2" t="s">
        <v>68</v>
      </c>
      <c r="D28" s="2" t="s">
        <v>33</v>
      </c>
      <c r="E28" s="12">
        <v>180000.0</v>
      </c>
      <c r="F28" s="13">
        <v>45692.0</v>
      </c>
      <c r="G28" s="14" t="s">
        <v>12</v>
      </c>
    </row>
    <row r="29">
      <c r="A29" s="2" t="s">
        <v>69</v>
      </c>
      <c r="B29" s="2" t="s">
        <v>16</v>
      </c>
      <c r="C29" s="2" t="s">
        <v>70</v>
      </c>
      <c r="D29" s="2" t="s">
        <v>37</v>
      </c>
      <c r="E29" s="12">
        <v>60000.0</v>
      </c>
      <c r="F29" s="13">
        <v>45693.0</v>
      </c>
      <c r="G29" s="14" t="s">
        <v>12</v>
      </c>
    </row>
    <row r="30">
      <c r="A30" s="2" t="s">
        <v>71</v>
      </c>
      <c r="B30" s="2" t="s">
        <v>8</v>
      </c>
      <c r="C30" s="2" t="s">
        <v>72</v>
      </c>
      <c r="D30" s="2" t="s">
        <v>21</v>
      </c>
      <c r="E30" s="12">
        <v>40000.0</v>
      </c>
      <c r="F30" s="13">
        <v>45694.0</v>
      </c>
      <c r="G30" s="14" t="s">
        <v>12</v>
      </c>
    </row>
    <row r="31">
      <c r="A31" s="2" t="s">
        <v>73</v>
      </c>
      <c r="B31" s="2" t="s">
        <v>28</v>
      </c>
      <c r="C31" s="2" t="s">
        <v>74</v>
      </c>
      <c r="D31" s="2" t="s">
        <v>18</v>
      </c>
      <c r="E31" s="12">
        <v>80000.0</v>
      </c>
      <c r="F31" s="13">
        <v>45695.0</v>
      </c>
      <c r="G31" s="14" t="s">
        <v>12</v>
      </c>
    </row>
    <row r="32">
      <c r="A32" s="2" t="s">
        <v>75</v>
      </c>
      <c r="B32" s="2" t="s">
        <v>16</v>
      </c>
      <c r="C32" s="2" t="s">
        <v>76</v>
      </c>
      <c r="D32" s="2" t="s">
        <v>25</v>
      </c>
      <c r="E32" s="12">
        <v>200000.0</v>
      </c>
      <c r="F32" s="13">
        <v>45696.0</v>
      </c>
      <c r="G32" s="14" t="s">
        <v>12</v>
      </c>
    </row>
    <row r="33">
      <c r="A33" s="2" t="s">
        <v>77</v>
      </c>
      <c r="B33" s="2" t="s">
        <v>8</v>
      </c>
      <c r="C33" s="2" t="s">
        <v>78</v>
      </c>
      <c r="D33" s="2" t="s">
        <v>10</v>
      </c>
      <c r="E33" s="12">
        <v>120000.0</v>
      </c>
      <c r="F33" s="13">
        <v>45697.0</v>
      </c>
      <c r="G33" s="14" t="s">
        <v>12</v>
      </c>
    </row>
    <row r="34">
      <c r="A34" s="2" t="s">
        <v>79</v>
      </c>
      <c r="B34" s="2" t="s">
        <v>8</v>
      </c>
      <c r="C34" s="2" t="s">
        <v>80</v>
      </c>
      <c r="D34" s="2" t="s">
        <v>10</v>
      </c>
      <c r="E34" s="12">
        <v>120000.0</v>
      </c>
      <c r="F34" s="13">
        <v>45698.0</v>
      </c>
      <c r="G34" s="14" t="s">
        <v>12</v>
      </c>
    </row>
    <row r="35">
      <c r="A35" s="2" t="s">
        <v>81</v>
      </c>
      <c r="B35" s="2" t="s">
        <v>28</v>
      </c>
      <c r="C35" s="2" t="s">
        <v>82</v>
      </c>
      <c r="D35" s="2" t="s">
        <v>30</v>
      </c>
      <c r="E35" s="12">
        <v>35000.0</v>
      </c>
      <c r="F35" s="13">
        <v>45699.0</v>
      </c>
      <c r="G35" s="14" t="s">
        <v>12</v>
      </c>
    </row>
    <row r="36">
      <c r="A36" s="2" t="s">
        <v>83</v>
      </c>
      <c r="B36" s="2" t="s">
        <v>16</v>
      </c>
      <c r="C36" s="2" t="s">
        <v>84</v>
      </c>
      <c r="D36" s="2" t="s">
        <v>37</v>
      </c>
      <c r="E36" s="12">
        <v>60000.0</v>
      </c>
      <c r="F36" s="13">
        <v>45700.0</v>
      </c>
      <c r="G36" s="14" t="s">
        <v>12</v>
      </c>
    </row>
    <row r="37">
      <c r="A37" s="2" t="s">
        <v>85</v>
      </c>
      <c r="B37" s="2" t="s">
        <v>8</v>
      </c>
      <c r="C37" s="2" t="s">
        <v>86</v>
      </c>
      <c r="D37" s="2" t="s">
        <v>21</v>
      </c>
      <c r="E37" s="12">
        <v>40000.0</v>
      </c>
      <c r="F37" s="13">
        <v>45701.0</v>
      </c>
      <c r="G37" s="14" t="s">
        <v>12</v>
      </c>
    </row>
    <row r="38">
      <c r="A38" s="2" t="s">
        <v>87</v>
      </c>
      <c r="B38" s="2" t="s">
        <v>16</v>
      </c>
      <c r="C38" s="2" t="s">
        <v>88</v>
      </c>
      <c r="D38" s="2" t="s">
        <v>18</v>
      </c>
      <c r="E38" s="12">
        <v>80000.0</v>
      </c>
      <c r="F38" s="13">
        <v>45702.0</v>
      </c>
      <c r="G38" s="14" t="s">
        <v>12</v>
      </c>
    </row>
    <row r="39">
      <c r="A39" s="2" t="s">
        <v>89</v>
      </c>
      <c r="B39" s="2" t="s">
        <v>28</v>
      </c>
      <c r="C39" s="2" t="s">
        <v>90</v>
      </c>
      <c r="D39" s="2" t="s">
        <v>33</v>
      </c>
      <c r="E39" s="12">
        <v>180000.0</v>
      </c>
      <c r="F39" s="13">
        <v>45703.0</v>
      </c>
      <c r="G39" s="14" t="s">
        <v>12</v>
      </c>
    </row>
    <row r="40">
      <c r="A40" s="2" t="s">
        <v>91</v>
      </c>
      <c r="B40" s="2" t="s">
        <v>8</v>
      </c>
      <c r="C40" s="2" t="s">
        <v>92</v>
      </c>
      <c r="D40" s="2" t="s">
        <v>10</v>
      </c>
      <c r="E40" s="12">
        <v>120000.0</v>
      </c>
      <c r="F40" s="13">
        <v>45704.0</v>
      </c>
      <c r="G40" s="14" t="s">
        <v>12</v>
      </c>
    </row>
    <row r="41">
      <c r="A41" s="2" t="s">
        <v>93</v>
      </c>
      <c r="B41" s="2" t="s">
        <v>8</v>
      </c>
      <c r="C41" s="2" t="s">
        <v>94</v>
      </c>
      <c r="D41" s="2" t="s">
        <v>10</v>
      </c>
      <c r="E41" s="12">
        <v>120000.0</v>
      </c>
      <c r="F41" s="13">
        <v>45705.0</v>
      </c>
      <c r="G41" s="14" t="s">
        <v>12</v>
      </c>
    </row>
    <row r="42">
      <c r="A42" s="2" t="s">
        <v>95</v>
      </c>
      <c r="B42" s="2" t="s">
        <v>28</v>
      </c>
      <c r="C42" s="2" t="s">
        <v>96</v>
      </c>
      <c r="D42" s="2" t="s">
        <v>30</v>
      </c>
      <c r="E42" s="12">
        <v>35000.0</v>
      </c>
      <c r="F42" s="13">
        <v>45706.0</v>
      </c>
      <c r="G42" s="14" t="s">
        <v>12</v>
      </c>
    </row>
    <row r="43">
      <c r="A43" s="2" t="s">
        <v>97</v>
      </c>
      <c r="B43" s="2" t="s">
        <v>16</v>
      </c>
      <c r="C43" s="2" t="s">
        <v>98</v>
      </c>
      <c r="D43" s="2" t="s">
        <v>37</v>
      </c>
      <c r="E43" s="12">
        <v>60000.0</v>
      </c>
      <c r="F43" s="13">
        <v>45707.0</v>
      </c>
      <c r="G43" s="14" t="s">
        <v>12</v>
      </c>
    </row>
    <row r="44">
      <c r="A44" s="2" t="s">
        <v>99</v>
      </c>
      <c r="B44" s="2" t="s">
        <v>8</v>
      </c>
      <c r="C44" s="2" t="s">
        <v>100</v>
      </c>
      <c r="D44" s="2" t="s">
        <v>21</v>
      </c>
      <c r="E44" s="12">
        <v>40000.0</v>
      </c>
      <c r="F44" s="13">
        <v>45708.0</v>
      </c>
      <c r="G44" s="14" t="s">
        <v>12</v>
      </c>
    </row>
    <row r="45">
      <c r="A45" s="2" t="s">
        <v>101</v>
      </c>
      <c r="B45" s="2" t="s">
        <v>16</v>
      </c>
      <c r="C45" s="2" t="s">
        <v>102</v>
      </c>
      <c r="D45" s="2" t="s">
        <v>18</v>
      </c>
      <c r="E45" s="12">
        <v>80000.0</v>
      </c>
      <c r="F45" s="13">
        <v>45709.0</v>
      </c>
      <c r="G45" s="14" t="s">
        <v>12</v>
      </c>
    </row>
    <row r="46">
      <c r="A46" s="2" t="s">
        <v>103</v>
      </c>
      <c r="B46" s="2" t="s">
        <v>28</v>
      </c>
      <c r="C46" s="2" t="s">
        <v>104</v>
      </c>
      <c r="D46" s="2" t="s">
        <v>33</v>
      </c>
      <c r="E46" s="12">
        <v>180000.0</v>
      </c>
      <c r="F46" s="13">
        <v>45710.0</v>
      </c>
      <c r="G46" s="14" t="s">
        <v>12</v>
      </c>
    </row>
    <row r="47">
      <c r="A47" s="2" t="s">
        <v>105</v>
      </c>
      <c r="B47" s="2" t="s">
        <v>8</v>
      </c>
      <c r="C47" s="2" t="s">
        <v>106</v>
      </c>
      <c r="D47" s="2" t="s">
        <v>10</v>
      </c>
      <c r="E47" s="12">
        <v>120000.0</v>
      </c>
      <c r="F47" s="13">
        <v>45711.0</v>
      </c>
      <c r="G47" s="14" t="s">
        <v>12</v>
      </c>
    </row>
    <row r="48">
      <c r="A48" s="2" t="s">
        <v>107</v>
      </c>
      <c r="B48" s="2" t="s">
        <v>8</v>
      </c>
      <c r="C48" s="2" t="s">
        <v>108</v>
      </c>
      <c r="D48" s="2" t="s">
        <v>10</v>
      </c>
      <c r="E48" s="12">
        <v>120000.0</v>
      </c>
      <c r="F48" s="13">
        <v>45712.0</v>
      </c>
      <c r="G48" s="14" t="s">
        <v>12</v>
      </c>
    </row>
    <row r="49">
      <c r="A49" s="2" t="s">
        <v>109</v>
      </c>
      <c r="B49" s="2" t="s">
        <v>28</v>
      </c>
      <c r="C49" s="2" t="s">
        <v>110</v>
      </c>
      <c r="D49" s="2" t="s">
        <v>30</v>
      </c>
      <c r="E49" s="12">
        <v>35000.0</v>
      </c>
      <c r="F49" s="13">
        <v>45713.0</v>
      </c>
      <c r="G49" s="14" t="s">
        <v>12</v>
      </c>
    </row>
    <row r="50">
      <c r="A50" s="2" t="s">
        <v>111</v>
      </c>
      <c r="B50" s="2" t="s">
        <v>16</v>
      </c>
      <c r="C50" s="2" t="s">
        <v>112</v>
      </c>
      <c r="D50" s="2" t="s">
        <v>37</v>
      </c>
      <c r="E50" s="12">
        <v>60000.0</v>
      </c>
      <c r="F50" s="13">
        <v>45714.0</v>
      </c>
      <c r="G50" s="14" t="s">
        <v>12</v>
      </c>
    </row>
    <row r="51">
      <c r="A51" s="2" t="s">
        <v>113</v>
      </c>
      <c r="B51" s="2" t="s">
        <v>8</v>
      </c>
      <c r="C51" s="2" t="s">
        <v>114</v>
      </c>
      <c r="D51" s="2" t="s">
        <v>21</v>
      </c>
      <c r="E51" s="12">
        <v>40000.0</v>
      </c>
      <c r="F51" s="13">
        <v>45715.0</v>
      </c>
      <c r="G51" s="14" t="s">
        <v>12</v>
      </c>
    </row>
    <row r="52">
      <c r="A52" s="2" t="s">
        <v>115</v>
      </c>
      <c r="B52" s="2" t="s">
        <v>16</v>
      </c>
      <c r="C52" s="2" t="s">
        <v>116</v>
      </c>
      <c r="D52" s="2" t="s">
        <v>18</v>
      </c>
      <c r="E52" s="12">
        <v>80000.0</v>
      </c>
      <c r="F52" s="13">
        <v>45716.0</v>
      </c>
      <c r="G52" s="14" t="s">
        <v>12</v>
      </c>
    </row>
    <row r="53">
      <c r="A53" s="2" t="s">
        <v>117</v>
      </c>
      <c r="B53" s="2" t="s">
        <v>28</v>
      </c>
      <c r="C53" s="2" t="s">
        <v>118</v>
      </c>
      <c r="D53" s="2" t="s">
        <v>33</v>
      </c>
      <c r="E53" s="12">
        <v>180000.0</v>
      </c>
      <c r="F53" s="13">
        <v>45717.0</v>
      </c>
      <c r="G53" s="14" t="s">
        <v>12</v>
      </c>
    </row>
    <row r="54">
      <c r="A54" s="2" t="s">
        <v>119</v>
      </c>
      <c r="B54" s="2" t="s">
        <v>8</v>
      </c>
      <c r="C54" s="2" t="s">
        <v>120</v>
      </c>
      <c r="D54" s="2" t="s">
        <v>10</v>
      </c>
      <c r="E54" s="12">
        <v>120000.0</v>
      </c>
      <c r="F54" s="13">
        <v>45718.0</v>
      </c>
      <c r="G54" s="14" t="s">
        <v>12</v>
      </c>
    </row>
    <row r="55">
      <c r="A55" s="2" t="s">
        <v>121</v>
      </c>
      <c r="B55" s="2" t="s">
        <v>8</v>
      </c>
      <c r="C55" s="2" t="s">
        <v>122</v>
      </c>
      <c r="D55" s="2" t="s">
        <v>10</v>
      </c>
      <c r="E55" s="12">
        <v>120000.0</v>
      </c>
      <c r="F55" s="13">
        <v>45719.0</v>
      </c>
      <c r="G55" s="14" t="s">
        <v>12</v>
      </c>
    </row>
    <row r="56">
      <c r="A56" s="2" t="s">
        <v>123</v>
      </c>
      <c r="B56" s="2" t="s">
        <v>28</v>
      </c>
      <c r="C56" s="2" t="s">
        <v>124</v>
      </c>
      <c r="D56" s="2" t="s">
        <v>30</v>
      </c>
      <c r="E56" s="12">
        <v>35000.0</v>
      </c>
      <c r="F56" s="13">
        <v>45720.0</v>
      </c>
      <c r="G56" s="14" t="s">
        <v>12</v>
      </c>
    </row>
    <row r="57">
      <c r="A57" s="2" t="s">
        <v>125</v>
      </c>
      <c r="B57" s="2" t="s">
        <v>16</v>
      </c>
      <c r="C57" s="2" t="s">
        <v>126</v>
      </c>
      <c r="D57" s="2" t="s">
        <v>37</v>
      </c>
      <c r="E57" s="12">
        <v>60000.0</v>
      </c>
      <c r="F57" s="13">
        <v>45721.0</v>
      </c>
      <c r="G57" s="14" t="s">
        <v>12</v>
      </c>
    </row>
    <row r="58">
      <c r="A58" s="2" t="s">
        <v>127</v>
      </c>
      <c r="B58" s="2" t="s">
        <v>8</v>
      </c>
      <c r="C58" s="2" t="s">
        <v>128</v>
      </c>
      <c r="D58" s="2" t="s">
        <v>21</v>
      </c>
      <c r="E58" s="12">
        <v>40000.0</v>
      </c>
      <c r="F58" s="13">
        <v>45722.0</v>
      </c>
      <c r="G58" s="14" t="s">
        <v>12</v>
      </c>
    </row>
    <row r="59">
      <c r="A59" s="2" t="s">
        <v>129</v>
      </c>
      <c r="B59" s="2" t="s">
        <v>16</v>
      </c>
      <c r="C59" s="2" t="s">
        <v>130</v>
      </c>
      <c r="D59" s="2" t="s">
        <v>18</v>
      </c>
      <c r="E59" s="12">
        <v>80000.0</v>
      </c>
      <c r="F59" s="13">
        <v>45723.0</v>
      </c>
      <c r="G59" s="14" t="s">
        <v>12</v>
      </c>
    </row>
    <row r="60">
      <c r="A60" s="2" t="s">
        <v>131</v>
      </c>
      <c r="B60" s="2" t="s">
        <v>28</v>
      </c>
      <c r="C60" s="2" t="s">
        <v>132</v>
      </c>
      <c r="D60" s="2" t="s">
        <v>33</v>
      </c>
      <c r="E60" s="12">
        <v>180000.0</v>
      </c>
      <c r="F60" s="13">
        <v>45724.0</v>
      </c>
      <c r="G60" s="14" t="s">
        <v>12</v>
      </c>
    </row>
    <row r="61">
      <c r="A61" s="2" t="s">
        <v>133</v>
      </c>
      <c r="B61" s="2" t="s">
        <v>8</v>
      </c>
      <c r="C61" s="2" t="s">
        <v>134</v>
      </c>
      <c r="D61" s="2" t="s">
        <v>10</v>
      </c>
      <c r="E61" s="12">
        <v>120000.0</v>
      </c>
      <c r="F61" s="13">
        <v>45725.0</v>
      </c>
      <c r="G61" s="14" t="s">
        <v>12</v>
      </c>
    </row>
    <row r="62">
      <c r="A62" s="2" t="s">
        <v>135</v>
      </c>
      <c r="B62" s="2" t="s">
        <v>8</v>
      </c>
      <c r="C62" s="2" t="s">
        <v>136</v>
      </c>
      <c r="D62" s="2" t="s">
        <v>10</v>
      </c>
      <c r="E62" s="12">
        <v>120000.0</v>
      </c>
      <c r="F62" s="13">
        <v>45726.0</v>
      </c>
      <c r="G62" s="14" t="s">
        <v>12</v>
      </c>
    </row>
    <row r="63">
      <c r="A63" s="2" t="s">
        <v>137</v>
      </c>
      <c r="B63" s="2" t="s">
        <v>28</v>
      </c>
      <c r="C63" s="2" t="s">
        <v>138</v>
      </c>
      <c r="D63" s="2" t="s">
        <v>30</v>
      </c>
      <c r="E63" s="12">
        <v>35000.0</v>
      </c>
      <c r="F63" s="13">
        <v>45727.0</v>
      </c>
      <c r="G63" s="14" t="s">
        <v>12</v>
      </c>
    </row>
    <row r="64">
      <c r="A64" s="2" t="s">
        <v>139</v>
      </c>
      <c r="B64" s="2" t="s">
        <v>16</v>
      </c>
      <c r="C64" s="2" t="s">
        <v>140</v>
      </c>
      <c r="D64" s="2" t="s">
        <v>37</v>
      </c>
      <c r="E64" s="12">
        <v>60000.0</v>
      </c>
      <c r="F64" s="13">
        <v>45728.0</v>
      </c>
      <c r="G64" s="14" t="s">
        <v>12</v>
      </c>
    </row>
    <row r="65">
      <c r="A65" s="2" t="s">
        <v>141</v>
      </c>
      <c r="B65" s="2" t="s">
        <v>8</v>
      </c>
      <c r="C65" s="2" t="s">
        <v>142</v>
      </c>
      <c r="D65" s="2" t="s">
        <v>21</v>
      </c>
      <c r="E65" s="12">
        <v>40000.0</v>
      </c>
      <c r="F65" s="13">
        <v>45729.0</v>
      </c>
      <c r="G65" s="14" t="s">
        <v>12</v>
      </c>
    </row>
    <row r="66">
      <c r="A66" s="2" t="s">
        <v>143</v>
      </c>
      <c r="B66" s="2" t="s">
        <v>16</v>
      </c>
      <c r="C66" s="2" t="s">
        <v>144</v>
      </c>
      <c r="D66" s="2" t="s">
        <v>18</v>
      </c>
      <c r="E66" s="12">
        <v>80000.0</v>
      </c>
      <c r="F66" s="13">
        <v>45730.0</v>
      </c>
      <c r="G66" s="14" t="s">
        <v>12</v>
      </c>
    </row>
    <row r="67">
      <c r="A67" s="2" t="s">
        <v>145</v>
      </c>
      <c r="B67" s="2" t="s">
        <v>28</v>
      </c>
      <c r="C67" s="2" t="s">
        <v>146</v>
      </c>
      <c r="D67" s="2" t="s">
        <v>33</v>
      </c>
      <c r="E67" s="12">
        <v>180000.0</v>
      </c>
      <c r="F67" s="13">
        <v>45731.0</v>
      </c>
      <c r="G67" s="14" t="s">
        <v>12</v>
      </c>
    </row>
    <row r="68">
      <c r="A68" s="2" t="s">
        <v>147</v>
      </c>
      <c r="B68" s="2" t="s">
        <v>8</v>
      </c>
      <c r="C68" s="2" t="s">
        <v>148</v>
      </c>
      <c r="D68" s="2" t="s">
        <v>10</v>
      </c>
      <c r="E68" s="12">
        <v>120000.0</v>
      </c>
      <c r="F68" s="13">
        <v>45732.0</v>
      </c>
      <c r="G68" s="14" t="s">
        <v>12</v>
      </c>
    </row>
    <row r="69">
      <c r="A69" s="2" t="s">
        <v>149</v>
      </c>
      <c r="B69" s="2" t="s">
        <v>8</v>
      </c>
      <c r="C69" s="2" t="s">
        <v>150</v>
      </c>
      <c r="D69" s="2" t="s">
        <v>10</v>
      </c>
      <c r="E69" s="12">
        <v>120000.0</v>
      </c>
      <c r="F69" s="13">
        <v>45733.0</v>
      </c>
      <c r="G69" s="14" t="s">
        <v>12</v>
      </c>
    </row>
    <row r="70">
      <c r="A70" s="2" t="s">
        <v>151</v>
      </c>
      <c r="B70" s="2" t="s">
        <v>28</v>
      </c>
      <c r="C70" s="2" t="s">
        <v>152</v>
      </c>
      <c r="D70" s="2" t="s">
        <v>30</v>
      </c>
      <c r="E70" s="12">
        <v>35000.0</v>
      </c>
      <c r="F70" s="13">
        <v>45734.0</v>
      </c>
      <c r="G70" s="14" t="s">
        <v>12</v>
      </c>
    </row>
    <row r="71">
      <c r="A71" s="2" t="s">
        <v>153</v>
      </c>
      <c r="B71" s="2" t="s">
        <v>16</v>
      </c>
      <c r="C71" s="2" t="s">
        <v>154</v>
      </c>
      <c r="D71" s="2" t="s">
        <v>37</v>
      </c>
      <c r="E71" s="12">
        <v>60000.0</v>
      </c>
      <c r="F71" s="13">
        <v>45735.0</v>
      </c>
      <c r="G71" s="14" t="s">
        <v>12</v>
      </c>
    </row>
    <row r="72">
      <c r="A72" s="2" t="s">
        <v>155</v>
      </c>
      <c r="B72" s="2" t="s">
        <v>8</v>
      </c>
      <c r="C72" s="2" t="s">
        <v>156</v>
      </c>
      <c r="D72" s="2" t="s">
        <v>21</v>
      </c>
      <c r="E72" s="12">
        <v>40000.0</v>
      </c>
      <c r="F72" s="13">
        <v>45736.0</v>
      </c>
      <c r="G72" s="14" t="s">
        <v>12</v>
      </c>
    </row>
    <row r="73">
      <c r="A73" s="2" t="s">
        <v>157</v>
      </c>
      <c r="B73" s="2" t="s">
        <v>16</v>
      </c>
      <c r="C73" s="2" t="s">
        <v>158</v>
      </c>
      <c r="D73" s="2" t="s">
        <v>18</v>
      </c>
      <c r="E73" s="12">
        <v>80000.0</v>
      </c>
      <c r="F73" s="13">
        <v>45737.0</v>
      </c>
      <c r="G73" s="14" t="s">
        <v>12</v>
      </c>
    </row>
    <row r="74">
      <c r="A74" s="2" t="s">
        <v>159</v>
      </c>
      <c r="B74" s="2" t="s">
        <v>28</v>
      </c>
      <c r="C74" s="2" t="s">
        <v>160</v>
      </c>
      <c r="D74" s="2" t="s">
        <v>33</v>
      </c>
      <c r="E74" s="12">
        <v>180000.0</v>
      </c>
      <c r="F74" s="13">
        <v>45738.0</v>
      </c>
      <c r="G74" s="14" t="s">
        <v>12</v>
      </c>
    </row>
    <row r="75">
      <c r="A75" s="2" t="s">
        <v>161</v>
      </c>
      <c r="B75" s="2" t="s">
        <v>8</v>
      </c>
      <c r="C75" s="2" t="s">
        <v>162</v>
      </c>
      <c r="D75" s="2" t="s">
        <v>10</v>
      </c>
      <c r="E75" s="12">
        <v>120000.0</v>
      </c>
      <c r="F75" s="13">
        <v>45739.0</v>
      </c>
      <c r="G75" s="14" t="s">
        <v>12</v>
      </c>
    </row>
    <row r="76">
      <c r="A76" s="2" t="s">
        <v>163</v>
      </c>
      <c r="B76" s="2" t="s">
        <v>8</v>
      </c>
      <c r="C76" s="2" t="s">
        <v>164</v>
      </c>
      <c r="D76" s="2" t="s">
        <v>10</v>
      </c>
      <c r="E76" s="12">
        <v>120000.0</v>
      </c>
      <c r="F76" s="13">
        <v>45740.0</v>
      </c>
      <c r="G76" s="14" t="s">
        <v>12</v>
      </c>
    </row>
    <row r="77">
      <c r="A77" s="2" t="s">
        <v>165</v>
      </c>
      <c r="B77" s="2" t="s">
        <v>28</v>
      </c>
      <c r="C77" s="2" t="s">
        <v>166</v>
      </c>
      <c r="D77" s="2" t="s">
        <v>30</v>
      </c>
      <c r="E77" s="12">
        <v>35000.0</v>
      </c>
      <c r="F77" s="13">
        <v>45741.0</v>
      </c>
      <c r="G77" s="14" t="s">
        <v>12</v>
      </c>
    </row>
    <row r="78">
      <c r="A78" s="2" t="s">
        <v>167</v>
      </c>
      <c r="B78" s="2" t="s">
        <v>16</v>
      </c>
      <c r="C78" s="2" t="s">
        <v>168</v>
      </c>
      <c r="D78" s="2" t="s">
        <v>37</v>
      </c>
      <c r="E78" s="12">
        <v>60000.0</v>
      </c>
      <c r="F78" s="13">
        <v>45742.0</v>
      </c>
      <c r="G78" s="14" t="s">
        <v>12</v>
      </c>
    </row>
    <row r="79">
      <c r="A79" s="2" t="s">
        <v>169</v>
      </c>
      <c r="B79" s="2" t="s">
        <v>8</v>
      </c>
      <c r="C79" s="2" t="s">
        <v>170</v>
      </c>
      <c r="D79" s="2" t="s">
        <v>21</v>
      </c>
      <c r="E79" s="12">
        <v>40000.0</v>
      </c>
      <c r="F79" s="13">
        <v>45743.0</v>
      </c>
      <c r="G79" s="14" t="s">
        <v>12</v>
      </c>
    </row>
    <row r="80">
      <c r="A80" s="2" t="s">
        <v>171</v>
      </c>
      <c r="B80" s="2" t="s">
        <v>16</v>
      </c>
      <c r="C80" s="2" t="s">
        <v>172</v>
      </c>
      <c r="D80" s="2" t="s">
        <v>18</v>
      </c>
      <c r="E80" s="12">
        <v>80000.0</v>
      </c>
      <c r="F80" s="13">
        <v>45744.0</v>
      </c>
      <c r="G80" s="14" t="s">
        <v>12</v>
      </c>
    </row>
    <row r="81">
      <c r="A81" s="2" t="s">
        <v>173</v>
      </c>
      <c r="B81" s="2" t="s">
        <v>28</v>
      </c>
      <c r="C81" s="2" t="s">
        <v>174</v>
      </c>
      <c r="D81" s="2" t="s">
        <v>33</v>
      </c>
      <c r="E81" s="12">
        <v>180000.0</v>
      </c>
      <c r="F81" s="13">
        <v>45745.0</v>
      </c>
      <c r="G81" s="14" t="s">
        <v>12</v>
      </c>
    </row>
    <row r="82">
      <c r="A82" s="2" t="s">
        <v>175</v>
      </c>
      <c r="B82" s="2" t="s">
        <v>8</v>
      </c>
      <c r="C82" s="2" t="s">
        <v>176</v>
      </c>
      <c r="D82" s="2" t="s">
        <v>10</v>
      </c>
      <c r="E82" s="12">
        <v>120000.0</v>
      </c>
      <c r="F82" s="13">
        <v>45746.0</v>
      </c>
      <c r="G82" s="14" t="s">
        <v>12</v>
      </c>
    </row>
    <row r="83">
      <c r="A83" s="2" t="s">
        <v>177</v>
      </c>
      <c r="B83" s="2" t="s">
        <v>8</v>
      </c>
      <c r="C83" s="2" t="s">
        <v>178</v>
      </c>
      <c r="D83" s="2" t="s">
        <v>10</v>
      </c>
      <c r="E83" s="12">
        <v>120000.0</v>
      </c>
      <c r="F83" s="13">
        <v>45747.0</v>
      </c>
      <c r="G83" s="14" t="s">
        <v>12</v>
      </c>
    </row>
    <row r="84">
      <c r="A84" s="2" t="s">
        <v>179</v>
      </c>
      <c r="B84" s="2" t="s">
        <v>28</v>
      </c>
      <c r="C84" s="2" t="s">
        <v>180</v>
      </c>
      <c r="D84" s="2" t="s">
        <v>30</v>
      </c>
      <c r="E84" s="12">
        <v>35000.0</v>
      </c>
      <c r="F84" s="13">
        <v>45748.0</v>
      </c>
      <c r="G84" s="14" t="s">
        <v>12</v>
      </c>
    </row>
    <row r="85">
      <c r="A85" s="2" t="s">
        <v>181</v>
      </c>
      <c r="B85" s="2" t="s">
        <v>16</v>
      </c>
      <c r="C85" s="2" t="s">
        <v>182</v>
      </c>
      <c r="D85" s="2" t="s">
        <v>37</v>
      </c>
      <c r="E85" s="12">
        <v>60000.0</v>
      </c>
      <c r="F85" s="13">
        <v>45749.0</v>
      </c>
      <c r="G85" s="14" t="s">
        <v>12</v>
      </c>
    </row>
    <row r="86">
      <c r="A86" s="2" t="s">
        <v>183</v>
      </c>
      <c r="B86" s="2" t="s">
        <v>8</v>
      </c>
      <c r="C86" s="2" t="s">
        <v>184</v>
      </c>
      <c r="D86" s="2" t="s">
        <v>21</v>
      </c>
      <c r="E86" s="12">
        <v>40000.0</v>
      </c>
      <c r="F86" s="13">
        <v>45750.0</v>
      </c>
      <c r="G86" s="14" t="s">
        <v>12</v>
      </c>
    </row>
    <row r="87">
      <c r="A87" s="2" t="s">
        <v>185</v>
      </c>
      <c r="B87" s="2" t="s">
        <v>16</v>
      </c>
      <c r="C87" s="2" t="s">
        <v>186</v>
      </c>
      <c r="D87" s="2" t="s">
        <v>18</v>
      </c>
      <c r="E87" s="12">
        <v>80000.0</v>
      </c>
      <c r="F87" s="13">
        <v>45751.0</v>
      </c>
      <c r="G87" s="14" t="s">
        <v>12</v>
      </c>
    </row>
    <row r="88">
      <c r="A88" s="2" t="s">
        <v>187</v>
      </c>
      <c r="B88" s="2" t="s">
        <v>28</v>
      </c>
      <c r="C88" s="2" t="s">
        <v>188</v>
      </c>
      <c r="D88" s="2" t="s">
        <v>33</v>
      </c>
      <c r="E88" s="12">
        <v>180000.0</v>
      </c>
      <c r="F88" s="13">
        <v>45752.0</v>
      </c>
      <c r="G88" s="14" t="s">
        <v>12</v>
      </c>
    </row>
    <row r="89">
      <c r="A89" s="2" t="s">
        <v>189</v>
      </c>
      <c r="B89" s="2" t="s">
        <v>8</v>
      </c>
      <c r="C89" s="2" t="s">
        <v>190</v>
      </c>
      <c r="D89" s="2" t="s">
        <v>10</v>
      </c>
      <c r="E89" s="12">
        <v>120000.0</v>
      </c>
      <c r="F89" s="13">
        <v>45753.0</v>
      </c>
      <c r="G89" s="14" t="s">
        <v>12</v>
      </c>
    </row>
    <row r="90">
      <c r="A90" s="2" t="s">
        <v>191</v>
      </c>
      <c r="B90" s="2" t="s">
        <v>8</v>
      </c>
      <c r="C90" s="2" t="s">
        <v>192</v>
      </c>
      <c r="D90" s="2" t="s">
        <v>10</v>
      </c>
      <c r="E90" s="12">
        <v>120000.0</v>
      </c>
      <c r="F90" s="13">
        <v>45754.0</v>
      </c>
      <c r="G90" s="14" t="s">
        <v>12</v>
      </c>
    </row>
    <row r="91">
      <c r="A91" s="2" t="s">
        <v>193</v>
      </c>
      <c r="B91" s="2" t="s">
        <v>28</v>
      </c>
      <c r="C91" s="2" t="s">
        <v>194</v>
      </c>
      <c r="D91" s="2" t="s">
        <v>30</v>
      </c>
      <c r="E91" s="12">
        <v>35000.0</v>
      </c>
      <c r="F91" s="13">
        <v>45755.0</v>
      </c>
      <c r="G91" s="14" t="s">
        <v>12</v>
      </c>
    </row>
    <row r="92">
      <c r="A92" s="2" t="s">
        <v>195</v>
      </c>
      <c r="B92" s="2" t="s">
        <v>16</v>
      </c>
      <c r="C92" s="2" t="s">
        <v>196</v>
      </c>
      <c r="D92" s="2" t="s">
        <v>37</v>
      </c>
      <c r="E92" s="12">
        <v>60000.0</v>
      </c>
      <c r="F92" s="13">
        <v>45756.0</v>
      </c>
      <c r="G92" s="14" t="s">
        <v>12</v>
      </c>
    </row>
    <row r="93">
      <c r="A93" s="2" t="s">
        <v>197</v>
      </c>
      <c r="B93" s="2" t="s">
        <v>8</v>
      </c>
      <c r="C93" s="2" t="s">
        <v>198</v>
      </c>
      <c r="D93" s="2" t="s">
        <v>21</v>
      </c>
      <c r="E93" s="12">
        <v>40000.0</v>
      </c>
      <c r="F93" s="13">
        <v>45757.0</v>
      </c>
      <c r="G93" s="14" t="s">
        <v>12</v>
      </c>
    </row>
    <row r="94">
      <c r="A94" s="2" t="s">
        <v>199</v>
      </c>
      <c r="B94" s="2" t="s">
        <v>16</v>
      </c>
      <c r="C94" s="2" t="s">
        <v>200</v>
      </c>
      <c r="D94" s="2" t="s">
        <v>18</v>
      </c>
      <c r="E94" s="12">
        <v>80000.0</v>
      </c>
      <c r="F94" s="13">
        <v>45758.0</v>
      </c>
      <c r="G94" s="14" t="s">
        <v>12</v>
      </c>
    </row>
    <row r="95">
      <c r="A95" s="2" t="s">
        <v>201</v>
      </c>
      <c r="B95" s="2" t="s">
        <v>28</v>
      </c>
      <c r="C95" s="2" t="s">
        <v>202</v>
      </c>
      <c r="D95" s="2" t="s">
        <v>33</v>
      </c>
      <c r="E95" s="12">
        <v>180000.0</v>
      </c>
      <c r="F95" s="13">
        <v>45759.0</v>
      </c>
      <c r="G95" s="14" t="s">
        <v>12</v>
      </c>
    </row>
    <row r="96">
      <c r="A96" s="2" t="s">
        <v>203</v>
      </c>
      <c r="B96" s="2" t="s">
        <v>8</v>
      </c>
      <c r="C96" s="2" t="s">
        <v>204</v>
      </c>
      <c r="D96" s="2" t="s">
        <v>10</v>
      </c>
      <c r="E96" s="12">
        <v>120000.0</v>
      </c>
      <c r="F96" s="13">
        <v>45760.0</v>
      </c>
      <c r="G96" s="14" t="s">
        <v>12</v>
      </c>
    </row>
    <row r="97">
      <c r="A97" s="2" t="s">
        <v>205</v>
      </c>
      <c r="B97" s="2" t="s">
        <v>8</v>
      </c>
      <c r="C97" s="2" t="s">
        <v>206</v>
      </c>
      <c r="D97" s="2" t="s">
        <v>10</v>
      </c>
      <c r="E97" s="12">
        <v>120000.0</v>
      </c>
      <c r="F97" s="13">
        <v>45761.0</v>
      </c>
      <c r="G97" s="14" t="s">
        <v>12</v>
      </c>
    </row>
    <row r="98">
      <c r="A98" s="2" t="s">
        <v>207</v>
      </c>
      <c r="B98" s="2" t="s">
        <v>28</v>
      </c>
      <c r="C98" s="2" t="s">
        <v>208</v>
      </c>
      <c r="D98" s="2" t="s">
        <v>30</v>
      </c>
      <c r="E98" s="12">
        <v>35000.0</v>
      </c>
      <c r="F98" s="13">
        <v>45762.0</v>
      </c>
      <c r="G98" s="14" t="s">
        <v>12</v>
      </c>
    </row>
    <row r="99">
      <c r="A99" s="2" t="s">
        <v>209</v>
      </c>
      <c r="B99" s="2" t="s">
        <v>16</v>
      </c>
      <c r="C99" s="2" t="s">
        <v>210</v>
      </c>
      <c r="D99" s="2" t="s">
        <v>37</v>
      </c>
      <c r="E99" s="12">
        <v>60000.0</v>
      </c>
      <c r="F99" s="13">
        <v>45763.0</v>
      </c>
      <c r="G99" s="14" t="s">
        <v>12</v>
      </c>
    </row>
    <row r="100">
      <c r="A100" s="2" t="s">
        <v>211</v>
      </c>
      <c r="B100" s="2" t="s">
        <v>8</v>
      </c>
      <c r="C100" s="2" t="s">
        <v>212</v>
      </c>
      <c r="D100" s="2" t="s">
        <v>21</v>
      </c>
      <c r="E100" s="12">
        <v>40000.0</v>
      </c>
      <c r="F100" s="13">
        <v>45764.0</v>
      </c>
      <c r="G100" s="14" t="s">
        <v>12</v>
      </c>
    </row>
    <row r="101">
      <c r="A101" s="8" t="s">
        <v>213</v>
      </c>
      <c r="B101" s="8" t="s">
        <v>8</v>
      </c>
      <c r="C101" s="8" t="s">
        <v>9</v>
      </c>
      <c r="D101" s="8" t="s">
        <v>10</v>
      </c>
      <c r="E101" s="9">
        <v>120000.0</v>
      </c>
      <c r="F101" s="10">
        <v>45765.0</v>
      </c>
      <c r="G101" s="11" t="s">
        <v>12</v>
      </c>
    </row>
    <row r="102">
      <c r="A102" s="15">
        <v>100.0</v>
      </c>
      <c r="B102" s="16"/>
      <c r="C102" s="16"/>
      <c r="D102" s="16"/>
      <c r="E102" s="17">
        <f>SUM(E2:E101)</f>
        <v>9515000</v>
      </c>
      <c r="F102" s="16"/>
      <c r="G102" s="18"/>
    </row>
    <row r="103">
      <c r="G103" s="19"/>
    </row>
    <row r="104">
      <c r="G104" s="19"/>
    </row>
    <row r="105">
      <c r="G105" s="19"/>
    </row>
    <row r="106">
      <c r="G106" s="19"/>
    </row>
    <row r="107">
      <c r="G107" s="19"/>
    </row>
    <row r="108">
      <c r="G108" s="19"/>
    </row>
    <row r="109">
      <c r="G109" s="19"/>
    </row>
    <row r="110">
      <c r="G110" s="19"/>
    </row>
    <row r="111">
      <c r="G111" s="19"/>
    </row>
    <row r="112">
      <c r="G112" s="19"/>
    </row>
    <row r="113">
      <c r="G113" s="19"/>
    </row>
    <row r="114">
      <c r="G114" s="19"/>
    </row>
    <row r="115">
      <c r="G115" s="19"/>
    </row>
    <row r="116">
      <c r="G116" s="19"/>
    </row>
    <row r="117">
      <c r="G117" s="19"/>
    </row>
    <row r="118">
      <c r="G118" s="19"/>
    </row>
    <row r="119">
      <c r="G119" s="19"/>
    </row>
    <row r="120">
      <c r="G120" s="19"/>
    </row>
    <row r="121">
      <c r="G121" s="19"/>
    </row>
    <row r="122">
      <c r="G122" s="19"/>
    </row>
    <row r="123">
      <c r="G123" s="19"/>
    </row>
    <row r="124">
      <c r="G124" s="19"/>
    </row>
    <row r="125">
      <c r="G125" s="19"/>
    </row>
    <row r="126">
      <c r="G126" s="19"/>
    </row>
    <row r="127">
      <c r="G127" s="19"/>
    </row>
    <row r="128">
      <c r="G128" s="19"/>
    </row>
    <row r="129">
      <c r="G129" s="19"/>
    </row>
    <row r="130">
      <c r="G130" s="19"/>
    </row>
    <row r="131">
      <c r="G131" s="19"/>
    </row>
    <row r="132">
      <c r="G132" s="19"/>
    </row>
    <row r="133">
      <c r="G133" s="19"/>
    </row>
    <row r="134">
      <c r="G134" s="19"/>
    </row>
    <row r="135">
      <c r="G135" s="19"/>
    </row>
    <row r="136">
      <c r="G136" s="19"/>
    </row>
    <row r="137">
      <c r="G137" s="19"/>
    </row>
    <row r="138">
      <c r="G138" s="19"/>
    </row>
    <row r="139">
      <c r="G139" s="19"/>
    </row>
    <row r="140">
      <c r="G140" s="19"/>
    </row>
    <row r="141">
      <c r="G141" s="19"/>
    </row>
    <row r="142">
      <c r="G142" s="19"/>
    </row>
    <row r="143">
      <c r="G143" s="19"/>
    </row>
    <row r="144">
      <c r="G144" s="19"/>
    </row>
    <row r="145">
      <c r="G145" s="19"/>
    </row>
    <row r="146">
      <c r="G146" s="19"/>
    </row>
    <row r="147">
      <c r="G147" s="19"/>
    </row>
    <row r="148">
      <c r="G148" s="19"/>
    </row>
    <row r="149">
      <c r="G149" s="19"/>
    </row>
    <row r="150">
      <c r="G150" s="19"/>
    </row>
    <row r="151">
      <c r="G151" s="19"/>
    </row>
    <row r="152">
      <c r="G152" s="19"/>
    </row>
    <row r="153">
      <c r="G153" s="19"/>
    </row>
    <row r="154">
      <c r="G154" s="19"/>
    </row>
    <row r="155">
      <c r="G155" s="19"/>
    </row>
    <row r="156">
      <c r="G156" s="19"/>
    </row>
    <row r="157">
      <c r="G157" s="19"/>
    </row>
    <row r="158">
      <c r="G158" s="19"/>
    </row>
    <row r="159">
      <c r="G159" s="19"/>
    </row>
    <row r="160">
      <c r="G160" s="19"/>
    </row>
    <row r="161">
      <c r="G161" s="19"/>
    </row>
    <row r="162">
      <c r="G162" s="19"/>
    </row>
    <row r="163">
      <c r="G163" s="19"/>
    </row>
    <row r="164">
      <c r="G164" s="19"/>
    </row>
    <row r="165">
      <c r="G165" s="19"/>
    </row>
    <row r="166">
      <c r="G166" s="19"/>
    </row>
    <row r="167">
      <c r="G167" s="19"/>
    </row>
    <row r="168">
      <c r="G168" s="19"/>
    </row>
    <row r="169">
      <c r="G169" s="19"/>
    </row>
    <row r="170">
      <c r="G170" s="19"/>
    </row>
    <row r="171">
      <c r="G171" s="19"/>
    </row>
    <row r="172">
      <c r="G172" s="19"/>
    </row>
    <row r="173">
      <c r="G173" s="19"/>
    </row>
    <row r="174">
      <c r="G174" s="19"/>
    </row>
    <row r="175">
      <c r="G175" s="19"/>
    </row>
    <row r="176">
      <c r="G176" s="19"/>
    </row>
    <row r="177">
      <c r="G177" s="19"/>
    </row>
    <row r="178">
      <c r="G178" s="19"/>
    </row>
    <row r="179">
      <c r="G179" s="19"/>
    </row>
    <row r="180">
      <c r="G180" s="19"/>
    </row>
    <row r="181">
      <c r="G181" s="19"/>
    </row>
    <row r="182">
      <c r="G182" s="19"/>
    </row>
    <row r="183">
      <c r="G183" s="19"/>
    </row>
    <row r="184">
      <c r="G184" s="19"/>
    </row>
    <row r="185">
      <c r="G185" s="19"/>
    </row>
    <row r="186">
      <c r="G186" s="19"/>
    </row>
    <row r="187">
      <c r="G187" s="19"/>
    </row>
    <row r="188">
      <c r="G188" s="19"/>
    </row>
    <row r="189">
      <c r="G189" s="19"/>
    </row>
    <row r="190">
      <c r="G190" s="19"/>
    </row>
    <row r="191">
      <c r="G191" s="19"/>
    </row>
    <row r="192">
      <c r="G192" s="19"/>
    </row>
    <row r="193">
      <c r="G193" s="19"/>
    </row>
    <row r="194">
      <c r="G194" s="19"/>
    </row>
    <row r="195">
      <c r="G195" s="19"/>
    </row>
    <row r="196">
      <c r="G196" s="19"/>
    </row>
    <row r="197">
      <c r="G197" s="19"/>
    </row>
    <row r="198">
      <c r="G198" s="19"/>
    </row>
    <row r="199">
      <c r="G199" s="19"/>
    </row>
    <row r="200">
      <c r="G200" s="19"/>
    </row>
    <row r="201">
      <c r="G201" s="19"/>
    </row>
    <row r="202">
      <c r="G202" s="19"/>
    </row>
    <row r="203">
      <c r="G203" s="19"/>
    </row>
    <row r="204">
      <c r="G204" s="19"/>
    </row>
    <row r="205">
      <c r="G205" s="19"/>
    </row>
    <row r="206">
      <c r="G206" s="19"/>
    </row>
    <row r="207">
      <c r="G207" s="19"/>
    </row>
    <row r="208">
      <c r="G208" s="19"/>
    </row>
    <row r="209">
      <c r="G209" s="19"/>
    </row>
    <row r="210">
      <c r="G210" s="19"/>
    </row>
    <row r="211">
      <c r="G211" s="19"/>
    </row>
    <row r="212">
      <c r="G212" s="19"/>
    </row>
    <row r="213">
      <c r="G213" s="19"/>
    </row>
    <row r="214">
      <c r="G214" s="19"/>
    </row>
    <row r="215">
      <c r="G215" s="19"/>
    </row>
    <row r="216">
      <c r="G216" s="19"/>
    </row>
    <row r="217">
      <c r="G217" s="19"/>
    </row>
    <row r="218">
      <c r="G218" s="19"/>
    </row>
    <row r="219">
      <c r="G219" s="19"/>
    </row>
    <row r="220">
      <c r="G220" s="19"/>
    </row>
    <row r="221">
      <c r="G221" s="19"/>
    </row>
    <row r="222">
      <c r="G222" s="19"/>
    </row>
    <row r="223">
      <c r="G223" s="19"/>
    </row>
    <row r="224">
      <c r="G224" s="19"/>
    </row>
    <row r="225">
      <c r="G225" s="19"/>
    </row>
    <row r="226">
      <c r="G226" s="19"/>
    </row>
    <row r="227">
      <c r="G227" s="19"/>
    </row>
    <row r="228">
      <c r="G228" s="19"/>
    </row>
    <row r="229">
      <c r="G229" s="19"/>
    </row>
    <row r="230">
      <c r="G230" s="19"/>
    </row>
    <row r="231">
      <c r="G231" s="19"/>
    </row>
    <row r="232">
      <c r="G232" s="19"/>
    </row>
    <row r="233">
      <c r="G233" s="19"/>
    </row>
    <row r="234">
      <c r="G234" s="19"/>
    </row>
    <row r="235">
      <c r="G235" s="19"/>
    </row>
    <row r="236">
      <c r="G236" s="19"/>
    </row>
    <row r="237">
      <c r="G237" s="19"/>
    </row>
    <row r="238">
      <c r="G238" s="19"/>
    </row>
    <row r="239">
      <c r="G239" s="19"/>
    </row>
    <row r="240">
      <c r="G240" s="19"/>
    </row>
    <row r="241">
      <c r="G241" s="19"/>
    </row>
    <row r="242">
      <c r="G242" s="19"/>
    </row>
    <row r="243">
      <c r="G243" s="19"/>
    </row>
    <row r="244">
      <c r="G244" s="19"/>
    </row>
    <row r="245">
      <c r="G245" s="19"/>
    </row>
    <row r="246">
      <c r="G246" s="19"/>
    </row>
    <row r="247">
      <c r="G247" s="19"/>
    </row>
    <row r="248">
      <c r="G248" s="19"/>
    </row>
    <row r="249">
      <c r="G249" s="19"/>
    </row>
    <row r="250">
      <c r="G250" s="19"/>
    </row>
    <row r="251">
      <c r="G251" s="19"/>
    </row>
    <row r="252">
      <c r="G252" s="19"/>
    </row>
    <row r="253">
      <c r="G253" s="19"/>
    </row>
    <row r="254">
      <c r="G254" s="19"/>
    </row>
    <row r="255">
      <c r="G255" s="19"/>
    </row>
    <row r="256">
      <c r="G256" s="19"/>
    </row>
    <row r="257">
      <c r="G257" s="19"/>
    </row>
    <row r="258">
      <c r="G258" s="19"/>
    </row>
    <row r="259">
      <c r="G259" s="19"/>
    </row>
    <row r="260">
      <c r="G260" s="19"/>
    </row>
    <row r="261">
      <c r="G261" s="19"/>
    </row>
    <row r="262">
      <c r="G262" s="19"/>
    </row>
    <row r="263">
      <c r="G263" s="19"/>
    </row>
    <row r="264">
      <c r="G264" s="19"/>
    </row>
    <row r="265">
      <c r="G265" s="19"/>
    </row>
    <row r="266">
      <c r="G266" s="19"/>
    </row>
    <row r="267">
      <c r="G267" s="19"/>
    </row>
    <row r="268">
      <c r="G268" s="19"/>
    </row>
    <row r="269">
      <c r="G269" s="19"/>
    </row>
    <row r="270">
      <c r="G270" s="19"/>
    </row>
    <row r="271">
      <c r="G271" s="19"/>
    </row>
    <row r="272">
      <c r="G272" s="19"/>
    </row>
    <row r="273">
      <c r="G273" s="19"/>
    </row>
    <row r="274">
      <c r="G274" s="19"/>
    </row>
    <row r="275">
      <c r="G275" s="19"/>
    </row>
    <row r="276">
      <c r="G276" s="19"/>
    </row>
    <row r="277">
      <c r="G277" s="19"/>
    </row>
    <row r="278">
      <c r="G278" s="19"/>
    </row>
    <row r="279">
      <c r="G279" s="19"/>
    </row>
    <row r="280">
      <c r="G280" s="19"/>
    </row>
    <row r="281">
      <c r="G281" s="19"/>
    </row>
    <row r="282">
      <c r="G282" s="19"/>
    </row>
    <row r="283">
      <c r="G283" s="19"/>
    </row>
    <row r="284">
      <c r="G284" s="19"/>
    </row>
    <row r="285">
      <c r="G285" s="19"/>
    </row>
    <row r="286">
      <c r="G286" s="19"/>
    </row>
    <row r="287">
      <c r="G287" s="19"/>
    </row>
    <row r="288">
      <c r="G288" s="19"/>
    </row>
    <row r="289">
      <c r="G289" s="19"/>
    </row>
    <row r="290">
      <c r="G290" s="19"/>
    </row>
    <row r="291">
      <c r="G291" s="19"/>
    </row>
    <row r="292">
      <c r="G292" s="19"/>
    </row>
    <row r="293">
      <c r="G293" s="19"/>
    </row>
    <row r="294">
      <c r="G294" s="19"/>
    </row>
    <row r="295">
      <c r="G295" s="19"/>
    </row>
    <row r="296">
      <c r="G296" s="19"/>
    </row>
    <row r="297">
      <c r="G297" s="19"/>
    </row>
    <row r="298">
      <c r="G298" s="19"/>
    </row>
    <row r="299">
      <c r="G299" s="19"/>
    </row>
    <row r="300">
      <c r="G300" s="19"/>
    </row>
    <row r="301">
      <c r="G301" s="19"/>
    </row>
    <row r="302">
      <c r="G302" s="19"/>
    </row>
    <row r="303">
      <c r="G303" s="19"/>
    </row>
    <row r="304">
      <c r="G304" s="19"/>
    </row>
    <row r="305">
      <c r="G305" s="19"/>
    </row>
    <row r="306">
      <c r="G306" s="19"/>
    </row>
    <row r="307">
      <c r="G307" s="19"/>
    </row>
    <row r="308">
      <c r="G308" s="19"/>
    </row>
    <row r="309">
      <c r="G309" s="19"/>
    </row>
    <row r="310">
      <c r="G310" s="19"/>
    </row>
    <row r="311">
      <c r="G311" s="19"/>
    </row>
    <row r="312">
      <c r="G312" s="19"/>
    </row>
    <row r="313">
      <c r="G313" s="19"/>
    </row>
    <row r="314">
      <c r="G314" s="19"/>
    </row>
    <row r="315">
      <c r="G315" s="19"/>
    </row>
    <row r="316">
      <c r="G316" s="19"/>
    </row>
    <row r="317">
      <c r="G317" s="19"/>
    </row>
    <row r="318">
      <c r="G318" s="19"/>
    </row>
    <row r="319">
      <c r="G319" s="19"/>
    </row>
    <row r="320">
      <c r="G320" s="19"/>
    </row>
    <row r="321">
      <c r="G321" s="19"/>
    </row>
    <row r="322">
      <c r="G322" s="19"/>
    </row>
    <row r="323">
      <c r="G323" s="19"/>
    </row>
    <row r="324">
      <c r="G324" s="19"/>
    </row>
    <row r="325">
      <c r="G325" s="19"/>
    </row>
    <row r="326">
      <c r="G326" s="19"/>
    </row>
    <row r="327">
      <c r="G327" s="19"/>
    </row>
    <row r="328">
      <c r="G328" s="19"/>
    </row>
    <row r="329">
      <c r="G329" s="19"/>
    </row>
    <row r="330">
      <c r="G330" s="19"/>
    </row>
    <row r="331">
      <c r="G331" s="19"/>
    </row>
    <row r="332">
      <c r="G332" s="19"/>
    </row>
    <row r="333">
      <c r="G333" s="19"/>
    </row>
    <row r="334">
      <c r="G334" s="19"/>
    </row>
    <row r="335">
      <c r="G335" s="19"/>
    </row>
    <row r="336">
      <c r="G336" s="19"/>
    </row>
    <row r="337">
      <c r="G337" s="19"/>
    </row>
    <row r="338">
      <c r="G338" s="19"/>
    </row>
    <row r="339">
      <c r="G339" s="19"/>
    </row>
    <row r="340">
      <c r="G340" s="19"/>
    </row>
    <row r="341">
      <c r="G341" s="19"/>
    </row>
    <row r="342">
      <c r="G342" s="19"/>
    </row>
    <row r="343">
      <c r="G343" s="19"/>
    </row>
    <row r="344">
      <c r="G344" s="19"/>
    </row>
    <row r="345">
      <c r="G345" s="19"/>
    </row>
    <row r="346">
      <c r="G346" s="19"/>
    </row>
    <row r="347">
      <c r="G347" s="19"/>
    </row>
    <row r="348">
      <c r="G348" s="19"/>
    </row>
    <row r="349">
      <c r="G349" s="19"/>
    </row>
    <row r="350">
      <c r="G350" s="19"/>
    </row>
    <row r="351">
      <c r="G351" s="19"/>
    </row>
    <row r="352">
      <c r="G352" s="19"/>
    </row>
    <row r="353">
      <c r="G353" s="19"/>
    </row>
    <row r="354">
      <c r="G354" s="19"/>
    </row>
    <row r="355">
      <c r="G355" s="19"/>
    </row>
    <row r="356">
      <c r="G356" s="19"/>
    </row>
    <row r="357">
      <c r="G357" s="19"/>
    </row>
    <row r="358">
      <c r="G358" s="19"/>
    </row>
    <row r="359">
      <c r="G359" s="19"/>
    </row>
    <row r="360">
      <c r="G360" s="19"/>
    </row>
    <row r="361">
      <c r="G361" s="19"/>
    </row>
    <row r="362">
      <c r="G362" s="19"/>
    </row>
    <row r="363">
      <c r="G363" s="19"/>
    </row>
    <row r="364">
      <c r="G364" s="19"/>
    </row>
    <row r="365">
      <c r="G365" s="19"/>
    </row>
    <row r="366">
      <c r="G366" s="19"/>
    </row>
    <row r="367">
      <c r="G367" s="19"/>
    </row>
    <row r="368">
      <c r="G368" s="19"/>
    </row>
    <row r="369">
      <c r="G369" s="19"/>
    </row>
    <row r="370">
      <c r="G370" s="19"/>
    </row>
    <row r="371">
      <c r="G371" s="19"/>
    </row>
    <row r="372">
      <c r="G372" s="19"/>
    </row>
    <row r="373">
      <c r="G373" s="19"/>
    </row>
    <row r="374">
      <c r="G374" s="19"/>
    </row>
    <row r="375">
      <c r="G375" s="19"/>
    </row>
    <row r="376">
      <c r="G376" s="19"/>
    </row>
    <row r="377">
      <c r="G377" s="19"/>
    </row>
    <row r="378">
      <c r="G378" s="19"/>
    </row>
    <row r="379">
      <c r="G379" s="19"/>
    </row>
    <row r="380">
      <c r="G380" s="19"/>
    </row>
    <row r="381">
      <c r="G381" s="19"/>
    </row>
    <row r="382">
      <c r="G382" s="19"/>
    </row>
    <row r="383">
      <c r="G383" s="19"/>
    </row>
    <row r="384">
      <c r="G384" s="19"/>
    </row>
    <row r="385">
      <c r="G385" s="19"/>
    </row>
    <row r="386">
      <c r="G386" s="19"/>
    </row>
    <row r="387">
      <c r="G387" s="19"/>
    </row>
    <row r="388">
      <c r="G388" s="19"/>
    </row>
    <row r="389">
      <c r="G389" s="19"/>
    </row>
    <row r="390">
      <c r="G390" s="19"/>
    </row>
    <row r="391">
      <c r="G391" s="19"/>
    </row>
    <row r="392">
      <c r="G392" s="19"/>
    </row>
    <row r="393">
      <c r="G393" s="19"/>
    </row>
    <row r="394">
      <c r="G394" s="19"/>
    </row>
    <row r="395">
      <c r="G395" s="19"/>
    </row>
    <row r="396">
      <c r="G396" s="19"/>
    </row>
    <row r="397">
      <c r="G397" s="19"/>
    </row>
    <row r="398">
      <c r="G398" s="19"/>
    </row>
    <row r="399">
      <c r="G399" s="19"/>
    </row>
    <row r="400">
      <c r="G400" s="19"/>
    </row>
    <row r="401">
      <c r="G401" s="19"/>
    </row>
    <row r="402">
      <c r="G402" s="19"/>
    </row>
    <row r="403">
      <c r="G403" s="19"/>
    </row>
    <row r="404">
      <c r="G404" s="19"/>
    </row>
    <row r="405">
      <c r="G405" s="19"/>
    </row>
    <row r="406">
      <c r="G406" s="19"/>
    </row>
    <row r="407">
      <c r="G407" s="19"/>
    </row>
    <row r="408">
      <c r="G408" s="19"/>
    </row>
    <row r="409">
      <c r="G409" s="19"/>
    </row>
    <row r="410">
      <c r="G410" s="19"/>
    </row>
    <row r="411">
      <c r="G411" s="19"/>
    </row>
    <row r="412">
      <c r="G412" s="19"/>
    </row>
    <row r="413">
      <c r="G413" s="19"/>
    </row>
    <row r="414">
      <c r="G414" s="19"/>
    </row>
    <row r="415">
      <c r="G415" s="19"/>
    </row>
    <row r="416">
      <c r="G416" s="19"/>
    </row>
    <row r="417">
      <c r="G417" s="19"/>
    </row>
    <row r="418">
      <c r="G418" s="19"/>
    </row>
    <row r="419">
      <c r="G419" s="19"/>
    </row>
    <row r="420">
      <c r="G420" s="19"/>
    </row>
    <row r="421">
      <c r="G421" s="19"/>
    </row>
    <row r="422">
      <c r="G422" s="19"/>
    </row>
    <row r="423">
      <c r="G423" s="19"/>
    </row>
    <row r="424">
      <c r="G424" s="19"/>
    </row>
    <row r="425">
      <c r="G425" s="19"/>
    </row>
    <row r="426">
      <c r="G426" s="19"/>
    </row>
    <row r="427">
      <c r="G427" s="19"/>
    </row>
    <row r="428">
      <c r="G428" s="19"/>
    </row>
    <row r="429">
      <c r="G429" s="19"/>
    </row>
    <row r="430">
      <c r="G430" s="19"/>
    </row>
    <row r="431">
      <c r="G431" s="19"/>
    </row>
    <row r="432">
      <c r="G432" s="19"/>
    </row>
    <row r="433">
      <c r="G433" s="19"/>
    </row>
    <row r="434">
      <c r="G434" s="19"/>
    </row>
    <row r="435">
      <c r="G435" s="19"/>
    </row>
    <row r="436">
      <c r="G436" s="19"/>
    </row>
    <row r="437">
      <c r="G437" s="19"/>
    </row>
    <row r="438">
      <c r="G438" s="19"/>
    </row>
    <row r="439">
      <c r="G439" s="19"/>
    </row>
    <row r="440">
      <c r="G440" s="19"/>
    </row>
    <row r="441">
      <c r="G441" s="19"/>
    </row>
    <row r="442">
      <c r="G442" s="19"/>
    </row>
    <row r="443">
      <c r="G443" s="19"/>
    </row>
    <row r="444">
      <c r="G444" s="19"/>
    </row>
    <row r="445">
      <c r="G445" s="19"/>
    </row>
    <row r="446">
      <c r="G446" s="19"/>
    </row>
    <row r="447">
      <c r="G447" s="19"/>
    </row>
    <row r="448">
      <c r="G448" s="19"/>
    </row>
    <row r="449">
      <c r="G449" s="19"/>
    </row>
    <row r="450">
      <c r="G450" s="19"/>
    </row>
    <row r="451">
      <c r="G451" s="19"/>
    </row>
    <row r="452">
      <c r="G452" s="19"/>
    </row>
    <row r="453">
      <c r="G453" s="19"/>
    </row>
    <row r="454">
      <c r="G454" s="19"/>
    </row>
    <row r="455">
      <c r="G455" s="19"/>
    </row>
    <row r="456">
      <c r="G456" s="19"/>
    </row>
    <row r="457">
      <c r="G457" s="19"/>
    </row>
    <row r="458">
      <c r="G458" s="19"/>
    </row>
    <row r="459">
      <c r="G459" s="19"/>
    </row>
    <row r="460">
      <c r="G460" s="19"/>
    </row>
    <row r="461">
      <c r="G461" s="19"/>
    </row>
    <row r="462">
      <c r="G462" s="19"/>
    </row>
    <row r="463">
      <c r="G463" s="19"/>
    </row>
    <row r="464">
      <c r="G464" s="19"/>
    </row>
    <row r="465">
      <c r="G465" s="19"/>
    </row>
    <row r="466">
      <c r="G466" s="19"/>
    </row>
    <row r="467">
      <c r="G467" s="19"/>
    </row>
    <row r="468">
      <c r="G468" s="19"/>
    </row>
    <row r="469">
      <c r="G469" s="19"/>
    </row>
    <row r="470">
      <c r="G470" s="19"/>
    </row>
    <row r="471">
      <c r="G471" s="19"/>
    </row>
    <row r="472">
      <c r="G472" s="19"/>
    </row>
    <row r="473">
      <c r="G473" s="19"/>
    </row>
    <row r="474">
      <c r="G474" s="19"/>
    </row>
    <row r="475">
      <c r="G475" s="19"/>
    </row>
    <row r="476">
      <c r="G476" s="19"/>
    </row>
    <row r="477">
      <c r="G477" s="19"/>
    </row>
    <row r="478">
      <c r="G478" s="19"/>
    </row>
    <row r="479">
      <c r="G479" s="19"/>
    </row>
    <row r="480">
      <c r="G480" s="19"/>
    </row>
    <row r="481">
      <c r="G481" s="19"/>
    </row>
    <row r="482">
      <c r="G482" s="19"/>
    </row>
    <row r="483">
      <c r="G483" s="19"/>
    </row>
    <row r="484">
      <c r="G484" s="19"/>
    </row>
    <row r="485">
      <c r="G485" s="19"/>
    </row>
    <row r="486">
      <c r="G486" s="19"/>
    </row>
    <row r="487">
      <c r="G487" s="19"/>
    </row>
    <row r="488">
      <c r="G488" s="19"/>
    </row>
    <row r="489">
      <c r="G489" s="19"/>
    </row>
    <row r="490">
      <c r="G490" s="19"/>
    </row>
    <row r="491">
      <c r="G491" s="19"/>
    </row>
    <row r="492">
      <c r="G492" s="19"/>
    </row>
    <row r="493">
      <c r="G493" s="19"/>
    </row>
    <row r="494">
      <c r="G494" s="19"/>
    </row>
    <row r="495">
      <c r="G495" s="19"/>
    </row>
    <row r="496">
      <c r="G496" s="19"/>
    </row>
    <row r="497">
      <c r="G497" s="19"/>
    </row>
    <row r="498">
      <c r="G498" s="19"/>
    </row>
    <row r="499">
      <c r="G499" s="19"/>
    </row>
    <row r="500">
      <c r="G500" s="19"/>
    </row>
    <row r="501">
      <c r="G501" s="19"/>
    </row>
    <row r="502">
      <c r="G502" s="19"/>
    </row>
    <row r="503">
      <c r="G503" s="19"/>
    </row>
    <row r="504">
      <c r="G504" s="19"/>
    </row>
    <row r="505">
      <c r="G505" s="19"/>
    </row>
    <row r="506">
      <c r="G506" s="19"/>
    </row>
    <row r="507">
      <c r="G507" s="19"/>
    </row>
    <row r="508">
      <c r="G508" s="19"/>
    </row>
    <row r="509">
      <c r="G509" s="19"/>
    </row>
    <row r="510">
      <c r="G510" s="19"/>
    </row>
    <row r="511">
      <c r="G511" s="19"/>
    </row>
    <row r="512">
      <c r="G512" s="19"/>
    </row>
    <row r="513">
      <c r="G513" s="19"/>
    </row>
    <row r="514">
      <c r="G514" s="19"/>
    </row>
    <row r="515">
      <c r="G515" s="19"/>
    </row>
    <row r="516">
      <c r="G516" s="19"/>
    </row>
    <row r="517">
      <c r="G517" s="19"/>
    </row>
    <row r="518">
      <c r="G518" s="19"/>
    </row>
    <row r="519">
      <c r="G519" s="19"/>
    </row>
    <row r="520">
      <c r="G520" s="19"/>
    </row>
    <row r="521">
      <c r="G521" s="19"/>
    </row>
    <row r="522">
      <c r="G522" s="19"/>
    </row>
    <row r="523">
      <c r="G523" s="19"/>
    </row>
    <row r="524">
      <c r="G524" s="19"/>
    </row>
    <row r="525">
      <c r="G525" s="19"/>
    </row>
    <row r="526">
      <c r="G526" s="19"/>
    </row>
    <row r="527">
      <c r="G527" s="19"/>
    </row>
    <row r="528">
      <c r="G528" s="19"/>
    </row>
    <row r="529">
      <c r="G529" s="19"/>
    </row>
    <row r="530">
      <c r="G530" s="19"/>
    </row>
    <row r="531">
      <c r="G531" s="19"/>
    </row>
    <row r="532">
      <c r="G532" s="19"/>
    </row>
    <row r="533">
      <c r="G533" s="19"/>
    </row>
    <row r="534">
      <c r="G534" s="19"/>
    </row>
    <row r="535">
      <c r="G535" s="19"/>
    </row>
    <row r="536">
      <c r="G536" s="19"/>
    </row>
    <row r="537">
      <c r="G537" s="19"/>
    </row>
    <row r="538">
      <c r="G538" s="19"/>
    </row>
    <row r="539">
      <c r="G539" s="19"/>
    </row>
    <row r="540">
      <c r="G540" s="19"/>
    </row>
    <row r="541">
      <c r="G541" s="19"/>
    </row>
    <row r="542">
      <c r="G542" s="19"/>
    </row>
    <row r="543">
      <c r="G543" s="19"/>
    </row>
    <row r="544">
      <c r="G544" s="19"/>
    </row>
    <row r="545">
      <c r="G545" s="19"/>
    </row>
    <row r="546">
      <c r="G546" s="19"/>
    </row>
    <row r="547">
      <c r="G547" s="19"/>
    </row>
    <row r="548">
      <c r="G548" s="19"/>
    </row>
    <row r="549">
      <c r="G549" s="19"/>
    </row>
    <row r="550">
      <c r="G550" s="19"/>
    </row>
    <row r="551">
      <c r="G551" s="19"/>
    </row>
    <row r="552">
      <c r="G552" s="19"/>
    </row>
    <row r="553">
      <c r="G553" s="19"/>
    </row>
    <row r="554">
      <c r="G554" s="19"/>
    </row>
    <row r="555">
      <c r="G555" s="19"/>
    </row>
    <row r="556">
      <c r="G556" s="19"/>
    </row>
    <row r="557">
      <c r="G557" s="19"/>
    </row>
    <row r="558">
      <c r="G558" s="19"/>
    </row>
    <row r="559">
      <c r="G559" s="19"/>
    </row>
    <row r="560">
      <c r="G560" s="19"/>
    </row>
    <row r="561">
      <c r="G561" s="19"/>
    </row>
    <row r="562">
      <c r="G562" s="19"/>
    </row>
    <row r="563">
      <c r="G563" s="19"/>
    </row>
    <row r="564">
      <c r="G564" s="19"/>
    </row>
    <row r="565">
      <c r="G565" s="19"/>
    </row>
    <row r="566">
      <c r="G566" s="19"/>
    </row>
    <row r="567">
      <c r="G567" s="19"/>
    </row>
    <row r="568">
      <c r="G568" s="19"/>
    </row>
    <row r="569">
      <c r="G569" s="19"/>
    </row>
    <row r="570">
      <c r="G570" s="19"/>
    </row>
    <row r="571">
      <c r="G571" s="19"/>
    </row>
    <row r="572">
      <c r="G572" s="19"/>
    </row>
    <row r="573">
      <c r="G573" s="19"/>
    </row>
    <row r="574">
      <c r="G574" s="19"/>
    </row>
    <row r="575">
      <c r="G575" s="19"/>
    </row>
    <row r="576">
      <c r="G576" s="19"/>
    </row>
    <row r="577">
      <c r="G577" s="19"/>
    </row>
    <row r="578">
      <c r="G578" s="19"/>
    </row>
    <row r="579">
      <c r="G579" s="19"/>
    </row>
    <row r="580">
      <c r="G580" s="19"/>
    </row>
    <row r="581">
      <c r="G581" s="19"/>
    </row>
    <row r="582">
      <c r="G582" s="19"/>
    </row>
    <row r="583">
      <c r="G583" s="19"/>
    </row>
    <row r="584">
      <c r="G584" s="19"/>
    </row>
    <row r="585">
      <c r="G585" s="19"/>
    </row>
    <row r="586">
      <c r="G586" s="19"/>
    </row>
    <row r="587">
      <c r="G587" s="19"/>
    </row>
    <row r="588">
      <c r="G588" s="19"/>
    </row>
    <row r="589">
      <c r="G589" s="19"/>
    </row>
    <row r="590">
      <c r="G590" s="19"/>
    </row>
    <row r="591">
      <c r="G591" s="19"/>
    </row>
    <row r="592">
      <c r="G592" s="19"/>
    </row>
    <row r="593">
      <c r="G593" s="19"/>
    </row>
    <row r="594">
      <c r="G594" s="19"/>
    </row>
    <row r="595">
      <c r="G595" s="19"/>
    </row>
    <row r="596">
      <c r="G596" s="19"/>
    </row>
    <row r="597">
      <c r="G597" s="19"/>
    </row>
    <row r="598">
      <c r="G598" s="19"/>
    </row>
    <row r="599">
      <c r="G599" s="19"/>
    </row>
    <row r="600">
      <c r="G600" s="19"/>
    </row>
    <row r="601">
      <c r="G601" s="19"/>
    </row>
    <row r="602">
      <c r="G602" s="19"/>
    </row>
    <row r="603">
      <c r="G603" s="19"/>
    </row>
    <row r="604">
      <c r="G604" s="19"/>
    </row>
    <row r="605">
      <c r="G605" s="19"/>
    </row>
    <row r="606">
      <c r="G606" s="19"/>
    </row>
    <row r="607">
      <c r="G607" s="19"/>
    </row>
    <row r="608">
      <c r="G608" s="19"/>
    </row>
    <row r="609">
      <c r="G609" s="19"/>
    </row>
    <row r="610">
      <c r="G610" s="19"/>
    </row>
    <row r="611">
      <c r="G611" s="19"/>
    </row>
    <row r="612">
      <c r="G612" s="19"/>
    </row>
    <row r="613">
      <c r="G613" s="19"/>
    </row>
    <row r="614">
      <c r="G614" s="19"/>
    </row>
    <row r="615">
      <c r="G615" s="19"/>
    </row>
    <row r="616">
      <c r="G616" s="19"/>
    </row>
    <row r="617">
      <c r="G617" s="19"/>
    </row>
    <row r="618">
      <c r="G618" s="19"/>
    </row>
    <row r="619">
      <c r="G619" s="19"/>
    </row>
    <row r="620">
      <c r="G620" s="19"/>
    </row>
    <row r="621">
      <c r="G621" s="19"/>
    </row>
    <row r="622">
      <c r="G622" s="19"/>
    </row>
    <row r="623">
      <c r="G623" s="19"/>
    </row>
    <row r="624">
      <c r="G624" s="19"/>
    </row>
    <row r="625">
      <c r="G625" s="19"/>
    </row>
    <row r="626">
      <c r="G626" s="19"/>
    </row>
    <row r="627">
      <c r="G627" s="19"/>
    </row>
    <row r="628">
      <c r="G628" s="19"/>
    </row>
    <row r="629">
      <c r="G629" s="19"/>
    </row>
    <row r="630">
      <c r="G630" s="19"/>
    </row>
    <row r="631">
      <c r="G631" s="19"/>
    </row>
    <row r="632">
      <c r="G632" s="19"/>
    </row>
    <row r="633">
      <c r="G633" s="19"/>
    </row>
    <row r="634">
      <c r="G634" s="19"/>
    </row>
    <row r="635">
      <c r="G635" s="19"/>
    </row>
    <row r="636">
      <c r="G636" s="19"/>
    </row>
    <row r="637">
      <c r="G637" s="19"/>
    </row>
    <row r="638">
      <c r="G638" s="19"/>
    </row>
    <row r="639">
      <c r="G639" s="19"/>
    </row>
    <row r="640">
      <c r="G640" s="19"/>
    </row>
    <row r="641">
      <c r="G641" s="19"/>
    </row>
    <row r="642">
      <c r="G642" s="19"/>
    </row>
    <row r="643">
      <c r="G643" s="19"/>
    </row>
    <row r="644">
      <c r="G644" s="19"/>
    </row>
    <row r="645">
      <c r="G645" s="19"/>
    </row>
    <row r="646">
      <c r="G646" s="19"/>
    </row>
    <row r="647">
      <c r="G647" s="19"/>
    </row>
    <row r="648">
      <c r="G648" s="19"/>
    </row>
    <row r="649">
      <c r="G649" s="19"/>
    </row>
    <row r="650">
      <c r="G650" s="19"/>
    </row>
    <row r="651">
      <c r="G651" s="19"/>
    </row>
    <row r="652">
      <c r="G652" s="19"/>
    </row>
    <row r="653">
      <c r="G653" s="19"/>
    </row>
    <row r="654">
      <c r="G654" s="19"/>
    </row>
    <row r="655">
      <c r="G655" s="19"/>
    </row>
    <row r="656">
      <c r="G656" s="19"/>
    </row>
    <row r="657">
      <c r="G657" s="19"/>
    </row>
    <row r="658">
      <c r="G658" s="19"/>
    </row>
    <row r="659">
      <c r="G659" s="19"/>
    </row>
    <row r="660">
      <c r="G660" s="19"/>
    </row>
    <row r="661">
      <c r="G661" s="19"/>
    </row>
    <row r="662">
      <c r="G662" s="19"/>
    </row>
    <row r="663">
      <c r="G663" s="19"/>
    </row>
    <row r="664">
      <c r="G664" s="19"/>
    </row>
    <row r="665">
      <c r="G665" s="19"/>
    </row>
    <row r="666">
      <c r="G666" s="19"/>
    </row>
    <row r="667">
      <c r="G667" s="19"/>
    </row>
    <row r="668">
      <c r="G668" s="19"/>
    </row>
    <row r="669">
      <c r="G669" s="19"/>
    </row>
    <row r="670">
      <c r="G670" s="19"/>
    </row>
    <row r="671">
      <c r="G671" s="19"/>
    </row>
    <row r="672">
      <c r="G672" s="19"/>
    </row>
    <row r="673">
      <c r="G673" s="19"/>
    </row>
    <row r="674">
      <c r="G674" s="19"/>
    </row>
    <row r="675">
      <c r="G675" s="19"/>
    </row>
    <row r="676">
      <c r="G676" s="19"/>
    </row>
    <row r="677">
      <c r="G677" s="19"/>
    </row>
    <row r="678">
      <c r="G678" s="19"/>
    </row>
    <row r="679">
      <c r="G679" s="19"/>
    </row>
    <row r="680">
      <c r="G680" s="19"/>
    </row>
    <row r="681">
      <c r="G681" s="19"/>
    </row>
    <row r="682">
      <c r="G682" s="19"/>
    </row>
    <row r="683">
      <c r="G683" s="19"/>
    </row>
    <row r="684">
      <c r="G684" s="19"/>
    </row>
    <row r="685">
      <c r="G685" s="19"/>
    </row>
    <row r="686">
      <c r="G686" s="19"/>
    </row>
    <row r="687">
      <c r="G687" s="19"/>
    </row>
    <row r="688">
      <c r="G688" s="19"/>
    </row>
    <row r="689">
      <c r="G689" s="19"/>
    </row>
    <row r="690">
      <c r="G690" s="19"/>
    </row>
    <row r="691">
      <c r="G691" s="19"/>
    </row>
    <row r="692">
      <c r="G692" s="19"/>
    </row>
    <row r="693">
      <c r="G693" s="19"/>
    </row>
    <row r="694">
      <c r="G694" s="19"/>
    </row>
    <row r="695">
      <c r="G695" s="19"/>
    </row>
    <row r="696">
      <c r="G696" s="19"/>
    </row>
    <row r="697">
      <c r="G697" s="19"/>
    </row>
    <row r="698">
      <c r="G698" s="19"/>
    </row>
    <row r="699">
      <c r="G699" s="19"/>
    </row>
    <row r="700">
      <c r="G700" s="19"/>
    </row>
    <row r="701">
      <c r="G701" s="19"/>
    </row>
    <row r="702">
      <c r="G702" s="19"/>
    </row>
    <row r="703">
      <c r="G703" s="19"/>
    </row>
    <row r="704">
      <c r="G704" s="19"/>
    </row>
    <row r="705">
      <c r="G705" s="19"/>
    </row>
    <row r="706">
      <c r="G706" s="19"/>
    </row>
    <row r="707">
      <c r="G707" s="19"/>
    </row>
    <row r="708">
      <c r="G708" s="19"/>
    </row>
    <row r="709">
      <c r="G709" s="19"/>
    </row>
    <row r="710">
      <c r="G710" s="19"/>
    </row>
    <row r="711">
      <c r="G711" s="19"/>
    </row>
    <row r="712">
      <c r="G712" s="19"/>
    </row>
    <row r="713">
      <c r="G713" s="19"/>
    </row>
    <row r="714">
      <c r="G714" s="19"/>
    </row>
    <row r="715">
      <c r="G715" s="19"/>
    </row>
    <row r="716">
      <c r="G716" s="19"/>
    </row>
    <row r="717">
      <c r="G717" s="19"/>
    </row>
    <row r="718">
      <c r="G718" s="19"/>
    </row>
    <row r="719">
      <c r="G719" s="19"/>
    </row>
    <row r="720">
      <c r="G720" s="19"/>
    </row>
    <row r="721">
      <c r="G721" s="19"/>
    </row>
    <row r="722">
      <c r="G722" s="19"/>
    </row>
    <row r="723">
      <c r="G723" s="19"/>
    </row>
    <row r="724">
      <c r="G724" s="19"/>
    </row>
    <row r="725">
      <c r="G725" s="19"/>
    </row>
    <row r="726">
      <c r="G726" s="19"/>
    </row>
    <row r="727">
      <c r="G727" s="19"/>
    </row>
    <row r="728">
      <c r="G728" s="19"/>
    </row>
    <row r="729">
      <c r="G729" s="19"/>
    </row>
    <row r="730">
      <c r="G730" s="19"/>
    </row>
    <row r="731">
      <c r="G731" s="19"/>
    </row>
    <row r="732">
      <c r="G732" s="19"/>
    </row>
    <row r="733">
      <c r="G733" s="19"/>
    </row>
    <row r="734">
      <c r="G734" s="19"/>
    </row>
    <row r="735">
      <c r="G735" s="19"/>
    </row>
    <row r="736">
      <c r="G736" s="19"/>
    </row>
    <row r="737">
      <c r="G737" s="19"/>
    </row>
    <row r="738">
      <c r="G738" s="19"/>
    </row>
    <row r="739">
      <c r="G739" s="19"/>
    </row>
    <row r="740">
      <c r="G740" s="19"/>
    </row>
    <row r="741">
      <c r="G741" s="19"/>
    </row>
    <row r="742">
      <c r="G742" s="19"/>
    </row>
    <row r="743">
      <c r="G743" s="19"/>
    </row>
    <row r="744">
      <c r="G744" s="19"/>
    </row>
    <row r="745">
      <c r="G745" s="19"/>
    </row>
    <row r="746">
      <c r="G746" s="19"/>
    </row>
    <row r="747">
      <c r="G747" s="19"/>
    </row>
    <row r="748">
      <c r="G748" s="19"/>
    </row>
    <row r="749">
      <c r="G749" s="19"/>
    </row>
    <row r="750">
      <c r="G750" s="19"/>
    </row>
    <row r="751">
      <c r="G751" s="19"/>
    </row>
    <row r="752">
      <c r="G752" s="19"/>
    </row>
    <row r="753">
      <c r="G753" s="19"/>
    </row>
    <row r="754">
      <c r="G754" s="19"/>
    </row>
    <row r="755">
      <c r="G755" s="19"/>
    </row>
    <row r="756">
      <c r="G756" s="19"/>
    </row>
    <row r="757">
      <c r="G757" s="19"/>
    </row>
    <row r="758">
      <c r="G758" s="19"/>
    </row>
    <row r="759">
      <c r="G759" s="19"/>
    </row>
    <row r="760">
      <c r="G760" s="19"/>
    </row>
    <row r="761">
      <c r="G761" s="19"/>
    </row>
    <row r="762">
      <c r="G762" s="19"/>
    </row>
    <row r="763">
      <c r="G763" s="19"/>
    </row>
    <row r="764">
      <c r="G764" s="19"/>
    </row>
    <row r="765">
      <c r="G765" s="19"/>
    </row>
    <row r="766">
      <c r="G766" s="19"/>
    </row>
    <row r="767">
      <c r="G767" s="19"/>
    </row>
    <row r="768">
      <c r="G768" s="19"/>
    </row>
    <row r="769">
      <c r="G769" s="19"/>
    </row>
    <row r="770">
      <c r="G770" s="19"/>
    </row>
    <row r="771">
      <c r="G771" s="19"/>
    </row>
    <row r="772">
      <c r="G772" s="19"/>
    </row>
    <row r="773">
      <c r="G773" s="19"/>
    </row>
    <row r="774">
      <c r="G774" s="19"/>
    </row>
    <row r="775">
      <c r="G775" s="19"/>
    </row>
    <row r="776">
      <c r="G776" s="19"/>
    </row>
    <row r="777">
      <c r="G777" s="19"/>
    </row>
    <row r="778">
      <c r="G778" s="19"/>
    </row>
    <row r="779">
      <c r="G779" s="19"/>
    </row>
    <row r="780">
      <c r="G780" s="19"/>
    </row>
    <row r="781">
      <c r="G781" s="19"/>
    </row>
    <row r="782">
      <c r="G782" s="19"/>
    </row>
    <row r="783">
      <c r="G783" s="19"/>
    </row>
    <row r="784">
      <c r="G784" s="19"/>
    </row>
    <row r="785">
      <c r="G785" s="19"/>
    </row>
    <row r="786">
      <c r="G786" s="19"/>
    </row>
    <row r="787">
      <c r="G787" s="19"/>
    </row>
    <row r="788">
      <c r="G788" s="19"/>
    </row>
    <row r="789">
      <c r="G789" s="19"/>
    </row>
    <row r="790">
      <c r="G790" s="19"/>
    </row>
    <row r="791">
      <c r="G791" s="19"/>
    </row>
    <row r="792">
      <c r="G792" s="19"/>
    </row>
    <row r="793">
      <c r="G793" s="19"/>
    </row>
    <row r="794">
      <c r="G794" s="19"/>
    </row>
    <row r="795">
      <c r="G795" s="19"/>
    </row>
    <row r="796">
      <c r="G796" s="19"/>
    </row>
    <row r="797">
      <c r="G797" s="19"/>
    </row>
    <row r="798">
      <c r="G798" s="19"/>
    </row>
    <row r="799">
      <c r="G799" s="19"/>
    </row>
    <row r="800">
      <c r="G800" s="19"/>
    </row>
    <row r="801">
      <c r="G801" s="19"/>
    </row>
    <row r="802">
      <c r="G802" s="19"/>
    </row>
    <row r="803">
      <c r="G803" s="19"/>
    </row>
    <row r="804">
      <c r="G804" s="19"/>
    </row>
    <row r="805">
      <c r="G805" s="19"/>
    </row>
    <row r="806">
      <c r="G806" s="19"/>
    </row>
    <row r="807">
      <c r="G807" s="19"/>
    </row>
    <row r="808">
      <c r="G808" s="19"/>
    </row>
    <row r="809">
      <c r="G809" s="19"/>
    </row>
    <row r="810">
      <c r="G810" s="19"/>
    </row>
    <row r="811">
      <c r="G811" s="19"/>
    </row>
    <row r="812">
      <c r="G812" s="19"/>
    </row>
    <row r="813">
      <c r="G813" s="19"/>
    </row>
    <row r="814">
      <c r="G814" s="19"/>
    </row>
    <row r="815">
      <c r="G815" s="19"/>
    </row>
    <row r="816">
      <c r="G816" s="19"/>
    </row>
    <row r="817">
      <c r="G817" s="19"/>
    </row>
    <row r="818">
      <c r="G818" s="19"/>
    </row>
    <row r="819">
      <c r="G819" s="19"/>
    </row>
    <row r="820">
      <c r="G820" s="19"/>
    </row>
    <row r="821">
      <c r="G821" s="19"/>
    </row>
    <row r="822">
      <c r="G822" s="19"/>
    </row>
    <row r="823">
      <c r="G823" s="19"/>
    </row>
    <row r="824">
      <c r="G824" s="19"/>
    </row>
    <row r="825">
      <c r="G825" s="19"/>
    </row>
    <row r="826">
      <c r="G826" s="19"/>
    </row>
    <row r="827">
      <c r="G827" s="19"/>
    </row>
    <row r="828">
      <c r="G828" s="19"/>
    </row>
    <row r="829">
      <c r="G829" s="19"/>
    </row>
    <row r="830">
      <c r="G830" s="19"/>
    </row>
    <row r="831">
      <c r="G831" s="19"/>
    </row>
    <row r="832">
      <c r="G832" s="19"/>
    </row>
    <row r="833">
      <c r="G833" s="19"/>
    </row>
    <row r="834">
      <c r="G834" s="19"/>
    </row>
    <row r="835">
      <c r="G835" s="19"/>
    </row>
    <row r="836">
      <c r="G836" s="19"/>
    </row>
    <row r="837">
      <c r="G837" s="19"/>
    </row>
    <row r="838">
      <c r="G838" s="19"/>
    </row>
    <row r="839">
      <c r="G839" s="19"/>
    </row>
    <row r="840">
      <c r="G840" s="19"/>
    </row>
    <row r="841">
      <c r="G841" s="19"/>
    </row>
    <row r="842">
      <c r="G842" s="19"/>
    </row>
    <row r="843">
      <c r="G843" s="19"/>
    </row>
    <row r="844">
      <c r="G844" s="19"/>
    </row>
    <row r="845">
      <c r="G845" s="19"/>
    </row>
    <row r="846">
      <c r="G846" s="19"/>
    </row>
    <row r="847">
      <c r="G847" s="19"/>
    </row>
    <row r="848">
      <c r="G848" s="19"/>
    </row>
    <row r="849">
      <c r="G849" s="19"/>
    </row>
    <row r="850">
      <c r="G850" s="19"/>
    </row>
    <row r="851">
      <c r="G851" s="19"/>
    </row>
    <row r="852">
      <c r="G852" s="19"/>
    </row>
    <row r="853">
      <c r="G853" s="19"/>
    </row>
    <row r="854">
      <c r="G854" s="19"/>
    </row>
    <row r="855">
      <c r="G855" s="19"/>
    </row>
    <row r="856">
      <c r="G856" s="19"/>
    </row>
    <row r="857">
      <c r="G857" s="19"/>
    </row>
    <row r="858">
      <c r="G858" s="19"/>
    </row>
    <row r="859">
      <c r="G859" s="19"/>
    </row>
    <row r="860">
      <c r="G860" s="19"/>
    </row>
    <row r="861">
      <c r="G861" s="19"/>
    </row>
    <row r="862">
      <c r="G862" s="19"/>
    </row>
    <row r="863">
      <c r="G863" s="19"/>
    </row>
    <row r="864">
      <c r="G864" s="19"/>
    </row>
    <row r="865">
      <c r="G865" s="19"/>
    </row>
    <row r="866">
      <c r="G866" s="19"/>
    </row>
    <row r="867">
      <c r="G867" s="19"/>
    </row>
    <row r="868">
      <c r="G868" s="19"/>
    </row>
    <row r="869">
      <c r="G869" s="19"/>
    </row>
    <row r="870">
      <c r="G870" s="19"/>
    </row>
    <row r="871">
      <c r="G871" s="19"/>
    </row>
    <row r="872">
      <c r="G872" s="19"/>
    </row>
    <row r="873">
      <c r="G873" s="19"/>
    </row>
    <row r="874">
      <c r="G874" s="19"/>
    </row>
    <row r="875">
      <c r="G875" s="19"/>
    </row>
    <row r="876">
      <c r="G876" s="19"/>
    </row>
    <row r="877">
      <c r="G877" s="19"/>
    </row>
    <row r="878">
      <c r="G878" s="19"/>
    </row>
    <row r="879">
      <c r="G879" s="19"/>
    </row>
    <row r="880">
      <c r="G880" s="19"/>
    </row>
    <row r="881">
      <c r="G881" s="19"/>
    </row>
    <row r="882">
      <c r="G882" s="19"/>
    </row>
    <row r="883">
      <c r="G883" s="19"/>
    </row>
    <row r="884">
      <c r="G884" s="19"/>
    </row>
    <row r="885">
      <c r="G885" s="19"/>
    </row>
    <row r="886">
      <c r="G886" s="19"/>
    </row>
    <row r="887">
      <c r="G887" s="19"/>
    </row>
    <row r="888">
      <c r="G888" s="19"/>
    </row>
    <row r="889">
      <c r="G889" s="19"/>
    </row>
    <row r="890">
      <c r="G890" s="19"/>
    </row>
    <row r="891">
      <c r="G891" s="19"/>
    </row>
    <row r="892">
      <c r="G892" s="19"/>
    </row>
    <row r="893">
      <c r="G893" s="19"/>
    </row>
    <row r="894">
      <c r="G894" s="19"/>
    </row>
    <row r="895">
      <c r="G895" s="19"/>
    </row>
    <row r="896">
      <c r="G896" s="19"/>
    </row>
    <row r="897">
      <c r="G897" s="19"/>
    </row>
    <row r="898">
      <c r="G898" s="19"/>
    </row>
    <row r="899">
      <c r="G899" s="19"/>
    </row>
    <row r="900">
      <c r="G900" s="19"/>
    </row>
    <row r="901">
      <c r="G901" s="19"/>
    </row>
    <row r="902">
      <c r="G902" s="19"/>
    </row>
    <row r="903">
      <c r="G903" s="19"/>
    </row>
    <row r="904">
      <c r="G904" s="19"/>
    </row>
    <row r="905">
      <c r="G905" s="19"/>
    </row>
    <row r="906">
      <c r="G906" s="19"/>
    </row>
    <row r="907">
      <c r="G907" s="19"/>
    </row>
    <row r="908">
      <c r="G908" s="19"/>
    </row>
    <row r="909">
      <c r="G909" s="19"/>
    </row>
    <row r="910">
      <c r="G910" s="19"/>
    </row>
    <row r="911">
      <c r="G911" s="19"/>
    </row>
    <row r="912">
      <c r="G912" s="19"/>
    </row>
    <row r="913">
      <c r="G913" s="19"/>
    </row>
    <row r="914">
      <c r="G914" s="19"/>
    </row>
    <row r="915">
      <c r="G915" s="19"/>
    </row>
    <row r="916">
      <c r="G916" s="19"/>
    </row>
    <row r="917">
      <c r="G917" s="19"/>
    </row>
    <row r="918">
      <c r="G918" s="19"/>
    </row>
    <row r="919">
      <c r="G919" s="19"/>
    </row>
    <row r="920">
      <c r="G920" s="19"/>
    </row>
    <row r="921">
      <c r="G921" s="19"/>
    </row>
    <row r="922">
      <c r="G922" s="19"/>
    </row>
    <row r="923">
      <c r="G923" s="19"/>
    </row>
    <row r="924">
      <c r="G924" s="19"/>
    </row>
    <row r="925">
      <c r="G925" s="19"/>
    </row>
    <row r="926">
      <c r="G926" s="19"/>
    </row>
    <row r="927">
      <c r="G927" s="19"/>
    </row>
    <row r="928">
      <c r="G928" s="19"/>
    </row>
    <row r="929">
      <c r="G929" s="19"/>
    </row>
    <row r="930">
      <c r="G930" s="19"/>
    </row>
    <row r="931">
      <c r="G931" s="19"/>
    </row>
    <row r="932">
      <c r="G932" s="19"/>
    </row>
    <row r="933">
      <c r="G933" s="19"/>
    </row>
    <row r="934">
      <c r="G934" s="19"/>
    </row>
    <row r="935">
      <c r="G935" s="19"/>
    </row>
    <row r="936">
      <c r="G936" s="19"/>
    </row>
    <row r="937">
      <c r="G937" s="19"/>
    </row>
    <row r="938">
      <c r="G938" s="19"/>
    </row>
    <row r="939">
      <c r="G939" s="19"/>
    </row>
    <row r="940">
      <c r="G940" s="19"/>
    </row>
    <row r="941">
      <c r="G941" s="19"/>
    </row>
    <row r="942">
      <c r="G942" s="19"/>
    </row>
    <row r="943">
      <c r="G943" s="19"/>
    </row>
    <row r="944">
      <c r="G944" s="19"/>
    </row>
    <row r="945">
      <c r="G945" s="19"/>
    </row>
    <row r="946">
      <c r="G946" s="19"/>
    </row>
    <row r="947">
      <c r="G947" s="19"/>
    </row>
    <row r="948">
      <c r="G948" s="19"/>
    </row>
    <row r="949">
      <c r="G949" s="19"/>
    </row>
    <row r="950">
      <c r="G950" s="19"/>
    </row>
    <row r="951">
      <c r="G951" s="19"/>
    </row>
    <row r="952">
      <c r="G952" s="19"/>
    </row>
    <row r="953">
      <c r="G953" s="19"/>
    </row>
    <row r="954">
      <c r="G954" s="19"/>
    </row>
    <row r="955">
      <c r="G955" s="19"/>
    </row>
    <row r="956">
      <c r="G956" s="19"/>
    </row>
    <row r="957">
      <c r="G957" s="19"/>
    </row>
    <row r="958">
      <c r="G958" s="19"/>
    </row>
    <row r="959">
      <c r="G959" s="19"/>
    </row>
    <row r="960">
      <c r="G960" s="19"/>
    </row>
    <row r="961">
      <c r="G961" s="19"/>
    </row>
    <row r="962">
      <c r="G962" s="19"/>
    </row>
    <row r="963">
      <c r="G963" s="19"/>
    </row>
    <row r="964">
      <c r="G964" s="19"/>
    </row>
    <row r="965">
      <c r="G965" s="19"/>
    </row>
    <row r="966">
      <c r="G966" s="19"/>
    </row>
    <row r="967">
      <c r="G967" s="19"/>
    </row>
    <row r="968">
      <c r="G968" s="19"/>
    </row>
    <row r="969">
      <c r="G969" s="19"/>
    </row>
    <row r="970">
      <c r="G970" s="19"/>
    </row>
    <row r="971">
      <c r="G971" s="19"/>
    </row>
    <row r="972">
      <c r="G972" s="19"/>
    </row>
    <row r="973">
      <c r="G973" s="19"/>
    </row>
    <row r="974">
      <c r="G974" s="19"/>
    </row>
    <row r="975">
      <c r="G975" s="19"/>
    </row>
    <row r="976">
      <c r="G976" s="19"/>
    </row>
    <row r="977">
      <c r="G977" s="19"/>
    </row>
    <row r="978">
      <c r="G978" s="19"/>
    </row>
    <row r="979">
      <c r="G979" s="19"/>
    </row>
    <row r="980">
      <c r="G980" s="19"/>
    </row>
    <row r="981">
      <c r="G981" s="19"/>
    </row>
    <row r="982">
      <c r="G982" s="19"/>
    </row>
    <row r="983">
      <c r="G983" s="19"/>
    </row>
    <row r="984">
      <c r="G984" s="19"/>
    </row>
    <row r="985">
      <c r="G985" s="19"/>
    </row>
    <row r="986">
      <c r="G986" s="19"/>
    </row>
    <row r="987">
      <c r="G987" s="19"/>
    </row>
    <row r="988">
      <c r="G988" s="19"/>
    </row>
    <row r="989">
      <c r="G989" s="19"/>
    </row>
    <row r="990">
      <c r="G990" s="19"/>
    </row>
    <row r="991">
      <c r="G991" s="19"/>
    </row>
    <row r="992">
      <c r="G992" s="19"/>
    </row>
    <row r="993">
      <c r="G993" s="19"/>
    </row>
    <row r="994">
      <c r="G994" s="19"/>
    </row>
    <row r="995">
      <c r="G995" s="19"/>
    </row>
    <row r="996">
      <c r="G996" s="19"/>
    </row>
    <row r="997">
      <c r="G997" s="19"/>
    </row>
    <row r="998">
      <c r="G998" s="19"/>
    </row>
    <row r="999">
      <c r="G999" s="19"/>
    </row>
    <row r="1000">
      <c r="G1000" s="19"/>
    </row>
    <row r="1001">
      <c r="E1001" s="20">
        <f>SUM(E2:E101)</f>
        <v>9515000</v>
      </c>
      <c r="G1001" s="19"/>
    </row>
    <row r="1002">
      <c r="G1002" s="19"/>
    </row>
    <row r="1003">
      <c r="A1003" s="21" t="s">
        <v>214</v>
      </c>
      <c r="G1003" s="19"/>
    </row>
    <row r="1004">
      <c r="A1004" s="22">
        <f>E1001/100</f>
        <v>95150</v>
      </c>
      <c r="G1004" s="19"/>
    </row>
    <row r="1005">
      <c r="G1005" s="19"/>
    </row>
    <row r="1006">
      <c r="G1006" s="19"/>
    </row>
    <row r="1007">
      <c r="G1007" s="19"/>
    </row>
    <row r="1008">
      <c r="G1008" s="19"/>
    </row>
    <row r="1009">
      <c r="G1009" s="19"/>
    </row>
    <row r="1010">
      <c r="G1010" s="19"/>
    </row>
    <row r="1011">
      <c r="G1011" s="19"/>
    </row>
    <row r="1012">
      <c r="G1012" s="19"/>
    </row>
    <row r="1013">
      <c r="G1013" s="19"/>
    </row>
    <row r="1014">
      <c r="G1014" s="19"/>
    </row>
    <row r="1015">
      <c r="G1015" s="19"/>
    </row>
    <row r="1016">
      <c r="G1016" s="19"/>
    </row>
    <row r="1017">
      <c r="G1017" s="19"/>
    </row>
    <row r="1018">
      <c r="G1018" s="19"/>
    </row>
    <row r="1019">
      <c r="G1019" s="19"/>
    </row>
    <row r="1020">
      <c r="G1020" s="19"/>
    </row>
    <row r="1021">
      <c r="G1021" s="19"/>
    </row>
    <row r="1022">
      <c r="G1022" s="19"/>
    </row>
    <row r="1023">
      <c r="G1023" s="19"/>
    </row>
    <row r="1024">
      <c r="G1024" s="19"/>
    </row>
    <row r="1025">
      <c r="G1025" s="19"/>
    </row>
    <row r="1026">
      <c r="G1026" s="19"/>
    </row>
    <row r="1027">
      <c r="G1027" s="19"/>
    </row>
    <row r="1028">
      <c r="G1028" s="19"/>
    </row>
    <row r="1029">
      <c r="G1029" s="19"/>
    </row>
    <row r="1030">
      <c r="G1030" s="19"/>
    </row>
    <row r="1031">
      <c r="G1031" s="19"/>
    </row>
    <row r="1032">
      <c r="G1032" s="19"/>
    </row>
    <row r="1033">
      <c r="G1033" s="19"/>
    </row>
    <row r="1034">
      <c r="G1034" s="19"/>
    </row>
    <row r="1035">
      <c r="G1035" s="19"/>
    </row>
    <row r="1036">
      <c r="G1036" s="19"/>
    </row>
    <row r="1037">
      <c r="G1037" s="19"/>
    </row>
    <row r="1038">
      <c r="G1038" s="19"/>
    </row>
    <row r="1039">
      <c r="G1039" s="19"/>
    </row>
    <row r="1040">
      <c r="G1040" s="19"/>
    </row>
    <row r="1041">
      <c r="G1041" s="19"/>
    </row>
    <row r="1042">
      <c r="G1042" s="19"/>
    </row>
    <row r="1043">
      <c r="G1043" s="19"/>
    </row>
    <row r="1044">
      <c r="G1044" s="19"/>
    </row>
    <row r="1045">
      <c r="G1045" s="19"/>
    </row>
    <row r="1046">
      <c r="G1046" s="19"/>
    </row>
    <row r="1047">
      <c r="G1047" s="19"/>
    </row>
    <row r="1048">
      <c r="G1048" s="19"/>
    </row>
    <row r="1049">
      <c r="G1049" s="19"/>
    </row>
    <row r="1050">
      <c r="G1050" s="19"/>
    </row>
    <row r="1051">
      <c r="G1051" s="19"/>
    </row>
    <row r="1052">
      <c r="G1052" s="19"/>
    </row>
    <row r="1053">
      <c r="G1053" s="19"/>
    </row>
    <row r="1054">
      <c r="G1054" s="19"/>
    </row>
    <row r="1055">
      <c r="G1055" s="19"/>
    </row>
    <row r="1056">
      <c r="G1056" s="19"/>
    </row>
    <row r="1057">
      <c r="G1057" s="19"/>
    </row>
    <row r="1058">
      <c r="G1058" s="19"/>
    </row>
    <row r="1059">
      <c r="G1059" s="19"/>
    </row>
    <row r="1060">
      <c r="G1060" s="19"/>
    </row>
    <row r="1061">
      <c r="G1061" s="19"/>
    </row>
    <row r="1062">
      <c r="G1062" s="19"/>
    </row>
    <row r="1063">
      <c r="G1063" s="19"/>
    </row>
    <row r="1064">
      <c r="G1064" s="19"/>
    </row>
    <row r="1065">
      <c r="G1065" s="19"/>
    </row>
    <row r="1066">
      <c r="G1066" s="19"/>
    </row>
    <row r="1067">
      <c r="G1067" s="19"/>
    </row>
    <row r="1068">
      <c r="G1068" s="19"/>
    </row>
    <row r="1069">
      <c r="G1069" s="19"/>
    </row>
    <row r="1070">
      <c r="G1070" s="19"/>
    </row>
    <row r="1071">
      <c r="G1071" s="19"/>
    </row>
    <row r="1072">
      <c r="G1072" s="19"/>
    </row>
    <row r="1073">
      <c r="G1073" s="19"/>
    </row>
    <row r="1074">
      <c r="G1074" s="19"/>
    </row>
    <row r="1075">
      <c r="G1075" s="19"/>
    </row>
    <row r="1076">
      <c r="G1076" s="19"/>
    </row>
    <row r="1077">
      <c r="G1077" s="19"/>
    </row>
    <row r="1078">
      <c r="G1078" s="19"/>
    </row>
    <row r="1079">
      <c r="G1079" s="19"/>
    </row>
    <row r="1080">
      <c r="G1080" s="19"/>
    </row>
    <row r="1081">
      <c r="G1081" s="19"/>
    </row>
    <row r="1082">
      <c r="G1082" s="19"/>
    </row>
    <row r="1083">
      <c r="G1083" s="19"/>
    </row>
    <row r="1084">
      <c r="G1084" s="19"/>
    </row>
    <row r="1085">
      <c r="G1085" s="19"/>
    </row>
    <row r="1086">
      <c r="G1086" s="19"/>
    </row>
    <row r="1087">
      <c r="G1087" s="19"/>
    </row>
    <row r="1088">
      <c r="G1088" s="19"/>
    </row>
    <row r="1089">
      <c r="G1089" s="19"/>
    </row>
    <row r="1090">
      <c r="G1090" s="19"/>
    </row>
    <row r="1091">
      <c r="G1091" s="19"/>
    </row>
    <row r="1092">
      <c r="G1092" s="19"/>
    </row>
    <row r="1093">
      <c r="G1093" s="19"/>
    </row>
    <row r="1094">
      <c r="G1094" s="19"/>
    </row>
    <row r="1095">
      <c r="G1095" s="19"/>
    </row>
    <row r="1096">
      <c r="G1096" s="19"/>
    </row>
    <row r="1097">
      <c r="G1097" s="19"/>
    </row>
    <row r="1098">
      <c r="G1098" s="19"/>
    </row>
    <row r="1099">
      <c r="G1099" s="19"/>
    </row>
    <row r="1100">
      <c r="G1100" s="19"/>
    </row>
    <row r="1101">
      <c r="G1101" s="19"/>
    </row>
    <row r="1102">
      <c r="G1102" s="19"/>
    </row>
    <row r="1103">
      <c r="G1103" s="19"/>
    </row>
    <row r="1104">
      <c r="G1104" s="19"/>
    </row>
    <row r="1105">
      <c r="G1105" s="19"/>
    </row>
    <row r="1106">
      <c r="G1106" s="19"/>
    </row>
    <row r="1107">
      <c r="G1107" s="19"/>
    </row>
    <row r="1108">
      <c r="G1108" s="19"/>
    </row>
    <row r="1109">
      <c r="G1109" s="19"/>
    </row>
    <row r="1110">
      <c r="G1110" s="19"/>
    </row>
    <row r="1111">
      <c r="G1111" s="19"/>
    </row>
    <row r="1112">
      <c r="G1112" s="19"/>
    </row>
    <row r="1113">
      <c r="G1113" s="19"/>
    </row>
    <row r="1114">
      <c r="G1114" s="19"/>
    </row>
    <row r="1115">
      <c r="G1115" s="19"/>
    </row>
    <row r="1116">
      <c r="G1116" s="19"/>
    </row>
    <row r="1117">
      <c r="G1117" s="19"/>
    </row>
    <row r="1118">
      <c r="G1118" s="19"/>
    </row>
    <row r="1119">
      <c r="G1119" s="19"/>
    </row>
    <row r="1120">
      <c r="G1120" s="19"/>
    </row>
    <row r="1121">
      <c r="G1121" s="19"/>
    </row>
    <row r="1122">
      <c r="G1122" s="19"/>
    </row>
    <row r="1123">
      <c r="G1123" s="19"/>
    </row>
    <row r="1124">
      <c r="G1124" s="19"/>
    </row>
    <row r="1125">
      <c r="G1125" s="19"/>
    </row>
    <row r="1126">
      <c r="G1126" s="19"/>
    </row>
    <row r="1127">
      <c r="G1127" s="19"/>
    </row>
    <row r="1128">
      <c r="G1128" s="19"/>
    </row>
    <row r="1129">
      <c r="G1129" s="19"/>
    </row>
    <row r="1130">
      <c r="G1130" s="19"/>
    </row>
    <row r="1131">
      <c r="G1131" s="19"/>
    </row>
    <row r="1132">
      <c r="G1132" s="19"/>
    </row>
    <row r="1133">
      <c r="G1133" s="19"/>
    </row>
    <row r="1134">
      <c r="G1134" s="19"/>
    </row>
    <row r="1135">
      <c r="G1135" s="19"/>
    </row>
    <row r="1136">
      <c r="G1136" s="19"/>
    </row>
    <row r="1137">
      <c r="G1137" s="19"/>
    </row>
    <row r="1138">
      <c r="G1138" s="19"/>
    </row>
    <row r="1139">
      <c r="G1139" s="19"/>
    </row>
    <row r="1140">
      <c r="G1140" s="19"/>
    </row>
    <row r="1141">
      <c r="G1141" s="19"/>
    </row>
    <row r="1142">
      <c r="G1142" s="19"/>
    </row>
    <row r="1143">
      <c r="G1143" s="19"/>
    </row>
    <row r="1144">
      <c r="G1144" s="19"/>
    </row>
    <row r="1145">
      <c r="G1145" s="19"/>
    </row>
    <row r="1146">
      <c r="G1146" s="19"/>
    </row>
    <row r="1147">
      <c r="G1147" s="19"/>
    </row>
    <row r="1148">
      <c r="G1148" s="19"/>
    </row>
    <row r="1149">
      <c r="G1149" s="19"/>
    </row>
    <row r="1150">
      <c r="G1150" s="19"/>
    </row>
    <row r="1151">
      <c r="G1151" s="19"/>
    </row>
    <row r="1152">
      <c r="G1152" s="19"/>
    </row>
    <row r="1153">
      <c r="G1153" s="19"/>
    </row>
    <row r="1154">
      <c r="G1154" s="19"/>
    </row>
    <row r="1155">
      <c r="G1155" s="19"/>
    </row>
    <row r="1156">
      <c r="G1156" s="19"/>
    </row>
    <row r="1157">
      <c r="G1157" s="19"/>
    </row>
    <row r="1158">
      <c r="G1158" s="19"/>
    </row>
    <row r="1159">
      <c r="G1159" s="19"/>
    </row>
    <row r="1160">
      <c r="G1160" s="19"/>
    </row>
    <row r="1161">
      <c r="G1161" s="19"/>
    </row>
    <row r="1162">
      <c r="G1162" s="19"/>
    </row>
    <row r="1163">
      <c r="G1163" s="19"/>
    </row>
    <row r="1164">
      <c r="G1164" s="19"/>
    </row>
    <row r="1165">
      <c r="G1165" s="19"/>
    </row>
    <row r="1166">
      <c r="G1166" s="19"/>
    </row>
    <row r="1167">
      <c r="G1167" s="19"/>
    </row>
    <row r="1168">
      <c r="G1168" s="19"/>
    </row>
    <row r="1169">
      <c r="G1169" s="19"/>
    </row>
    <row r="1170">
      <c r="G1170" s="19"/>
    </row>
    <row r="1171">
      <c r="G1171" s="19"/>
    </row>
    <row r="1172">
      <c r="G1172" s="19"/>
    </row>
    <row r="1173">
      <c r="G1173" s="19"/>
    </row>
    <row r="1174">
      <c r="G1174" s="19"/>
    </row>
    <row r="1175">
      <c r="G1175" s="19"/>
    </row>
    <row r="1176">
      <c r="G1176" s="19"/>
    </row>
    <row r="1177">
      <c r="G1177" s="19"/>
    </row>
    <row r="1178">
      <c r="G1178" s="19"/>
    </row>
    <row r="1179">
      <c r="G1179" s="19"/>
    </row>
    <row r="1180">
      <c r="G1180" s="19"/>
    </row>
    <row r="1181">
      <c r="G1181" s="19"/>
    </row>
    <row r="1182">
      <c r="G1182" s="19"/>
    </row>
    <row r="1183">
      <c r="G1183" s="19"/>
    </row>
    <row r="1184">
      <c r="G1184" s="19"/>
    </row>
    <row r="1185">
      <c r="G1185" s="19"/>
    </row>
    <row r="1186">
      <c r="G1186" s="19"/>
    </row>
    <row r="1187">
      <c r="G1187" s="19"/>
    </row>
    <row r="1188">
      <c r="G1188" s="19"/>
    </row>
    <row r="1189">
      <c r="G1189" s="19"/>
    </row>
    <row r="1190">
      <c r="G1190" s="19"/>
    </row>
    <row r="1191">
      <c r="G1191" s="19"/>
    </row>
    <row r="1192">
      <c r="G1192" s="19"/>
    </row>
    <row r="1193">
      <c r="G1193" s="19"/>
    </row>
    <row r="1194">
      <c r="G1194" s="19"/>
    </row>
    <row r="1195">
      <c r="G1195" s="19"/>
    </row>
    <row r="1196">
      <c r="G1196" s="19"/>
    </row>
    <row r="1197">
      <c r="G1197" s="19"/>
    </row>
    <row r="1198">
      <c r="G1198" s="19"/>
    </row>
    <row r="1199">
      <c r="G1199" s="19"/>
    </row>
    <row r="1200">
      <c r="G1200" s="19"/>
    </row>
    <row r="1201">
      <c r="G1201" s="19"/>
    </row>
    <row r="1202">
      <c r="G1202" s="19"/>
    </row>
    <row r="1203">
      <c r="G1203" s="19"/>
    </row>
    <row r="1204">
      <c r="G1204" s="19"/>
    </row>
    <row r="1205">
      <c r="G1205" s="19"/>
    </row>
    <row r="1206">
      <c r="G1206" s="19"/>
    </row>
    <row r="1207">
      <c r="G1207" s="19"/>
    </row>
    <row r="1208">
      <c r="G1208" s="19"/>
    </row>
    <row r="1209">
      <c r="G1209" s="19"/>
    </row>
    <row r="1210">
      <c r="G1210" s="19"/>
    </row>
    <row r="1211">
      <c r="G1211" s="19"/>
    </row>
    <row r="1212">
      <c r="G1212" s="19"/>
    </row>
    <row r="1213">
      <c r="G1213" s="19"/>
    </row>
    <row r="1214">
      <c r="G1214" s="19"/>
    </row>
    <row r="1215">
      <c r="G1215" s="19"/>
    </row>
    <row r="1216">
      <c r="G1216" s="19"/>
    </row>
    <row r="1217">
      <c r="G1217" s="19"/>
    </row>
    <row r="1218">
      <c r="G1218" s="19"/>
    </row>
    <row r="1219">
      <c r="G1219" s="19"/>
    </row>
    <row r="1220">
      <c r="G1220" s="19"/>
    </row>
    <row r="1221">
      <c r="G1221" s="19"/>
    </row>
    <row r="1222">
      <c r="G1222" s="19"/>
    </row>
    <row r="1223">
      <c r="G1223" s="19"/>
    </row>
    <row r="1224">
      <c r="G1224" s="19"/>
    </row>
    <row r="1225">
      <c r="G1225" s="19"/>
    </row>
    <row r="1226">
      <c r="G1226" s="19"/>
    </row>
    <row r="1227">
      <c r="G1227" s="19"/>
    </row>
    <row r="1228">
      <c r="G1228" s="19"/>
    </row>
    <row r="1229">
      <c r="G1229" s="19"/>
    </row>
    <row r="1230">
      <c r="G1230" s="19"/>
    </row>
    <row r="1231">
      <c r="G1231" s="19"/>
    </row>
    <row r="1232">
      <c r="G1232" s="19"/>
    </row>
    <row r="1233">
      <c r="G1233" s="19"/>
    </row>
    <row r="1234">
      <c r="G1234" s="19"/>
    </row>
    <row r="1235">
      <c r="G1235" s="19"/>
    </row>
    <row r="1236">
      <c r="G1236" s="19"/>
    </row>
    <row r="1237">
      <c r="G1237" s="19"/>
    </row>
    <row r="1238">
      <c r="G1238" s="19"/>
    </row>
    <row r="1239">
      <c r="G1239" s="19"/>
    </row>
    <row r="1240">
      <c r="G1240" s="19"/>
    </row>
    <row r="1241">
      <c r="G1241" s="19"/>
    </row>
    <row r="1242">
      <c r="G1242" s="19"/>
    </row>
    <row r="1243">
      <c r="G1243" s="19"/>
    </row>
    <row r="1244">
      <c r="G1244" s="19"/>
    </row>
    <row r="1245">
      <c r="G1245" s="19"/>
    </row>
    <row r="1246">
      <c r="G1246" s="19"/>
    </row>
    <row r="1247">
      <c r="G1247" s="19"/>
    </row>
    <row r="1248">
      <c r="G1248" s="19"/>
    </row>
    <row r="1249">
      <c r="G1249" s="19"/>
    </row>
    <row r="1250">
      <c r="G1250" s="19"/>
    </row>
    <row r="1251">
      <c r="G1251" s="19"/>
    </row>
    <row r="1252">
      <c r="G1252" s="19"/>
    </row>
    <row r="1253">
      <c r="G1253" s="19"/>
    </row>
    <row r="1254">
      <c r="G1254" s="19"/>
    </row>
    <row r="1255">
      <c r="G1255" s="19"/>
    </row>
    <row r="1256">
      <c r="G1256" s="19"/>
    </row>
    <row r="1257">
      <c r="G1257" s="19"/>
    </row>
    <row r="1258">
      <c r="G1258" s="19"/>
    </row>
    <row r="1259">
      <c r="G1259" s="19"/>
    </row>
    <row r="1260">
      <c r="G1260" s="19"/>
    </row>
    <row r="1261">
      <c r="G1261" s="19"/>
    </row>
    <row r="1262">
      <c r="G1262" s="19"/>
    </row>
    <row r="1263">
      <c r="G1263" s="19"/>
    </row>
    <row r="1264">
      <c r="G1264" s="19"/>
    </row>
    <row r="1265">
      <c r="G1265" s="19"/>
    </row>
    <row r="1266">
      <c r="G1266" s="19"/>
    </row>
    <row r="1267">
      <c r="G1267" s="19"/>
    </row>
    <row r="1268">
      <c r="G1268" s="19"/>
    </row>
    <row r="1269">
      <c r="G1269" s="19"/>
    </row>
    <row r="1270">
      <c r="G1270" s="19"/>
    </row>
    <row r="1271">
      <c r="G1271" s="19"/>
    </row>
    <row r="1272">
      <c r="G1272" s="19"/>
    </row>
    <row r="1273">
      <c r="G1273" s="19"/>
    </row>
    <row r="1274">
      <c r="G1274" s="19"/>
    </row>
    <row r="1275">
      <c r="G1275" s="19"/>
    </row>
    <row r="1276">
      <c r="G1276" s="19"/>
    </row>
    <row r="1277">
      <c r="G1277" s="19"/>
    </row>
    <row r="1278">
      <c r="G1278" s="19"/>
    </row>
    <row r="1279">
      <c r="G1279" s="19"/>
    </row>
    <row r="1280">
      <c r="G1280" s="19"/>
    </row>
    <row r="1281">
      <c r="G1281" s="19"/>
    </row>
    <row r="1282">
      <c r="G1282" s="19"/>
    </row>
    <row r="1283">
      <c r="G1283" s="19"/>
    </row>
    <row r="1284">
      <c r="G1284" s="19"/>
    </row>
    <row r="1285">
      <c r="G1285" s="19"/>
    </row>
    <row r="1286">
      <c r="G1286" s="19"/>
    </row>
    <row r="1287">
      <c r="G1287" s="19"/>
    </row>
    <row r="1288">
      <c r="G1288" s="19"/>
    </row>
    <row r="1289">
      <c r="G1289" s="19"/>
    </row>
    <row r="1290">
      <c r="G1290" s="19"/>
    </row>
    <row r="1291">
      <c r="G1291" s="19"/>
    </row>
    <row r="1292">
      <c r="G1292" s="19"/>
    </row>
    <row r="1293">
      <c r="G1293" s="19"/>
    </row>
    <row r="1294">
      <c r="G1294" s="19"/>
    </row>
    <row r="1295">
      <c r="G1295" s="19"/>
    </row>
    <row r="1296">
      <c r="G1296" s="19"/>
    </row>
    <row r="1297">
      <c r="G1297" s="19"/>
    </row>
    <row r="1298">
      <c r="G1298" s="19"/>
    </row>
    <row r="1299">
      <c r="G1299" s="19"/>
    </row>
    <row r="1300">
      <c r="G1300" s="19"/>
    </row>
    <row r="1301">
      <c r="G1301" s="19"/>
    </row>
    <row r="1302">
      <c r="G1302" s="19"/>
    </row>
    <row r="1303">
      <c r="G1303" s="19"/>
    </row>
    <row r="1304">
      <c r="G1304" s="19"/>
    </row>
    <row r="1305">
      <c r="G1305" s="19"/>
    </row>
    <row r="1306">
      <c r="G1306" s="19"/>
    </row>
    <row r="1307">
      <c r="G1307" s="19"/>
    </row>
    <row r="1308">
      <c r="G1308" s="19"/>
    </row>
    <row r="1309">
      <c r="G1309" s="19"/>
    </row>
    <row r="1310">
      <c r="G1310" s="19"/>
    </row>
    <row r="1311">
      <c r="G1311" s="19"/>
    </row>
    <row r="1312">
      <c r="G1312" s="19"/>
    </row>
    <row r="1313">
      <c r="G1313" s="19"/>
    </row>
    <row r="1314">
      <c r="G1314" s="19"/>
    </row>
    <row r="1315">
      <c r="G1315" s="19"/>
    </row>
    <row r="1316">
      <c r="G1316" s="19"/>
    </row>
    <row r="1317">
      <c r="G1317" s="19"/>
    </row>
    <row r="1318">
      <c r="G1318" s="19"/>
    </row>
    <row r="1319">
      <c r="G1319" s="19"/>
    </row>
    <row r="1320">
      <c r="G1320" s="19"/>
    </row>
    <row r="1321">
      <c r="G1321" s="19"/>
    </row>
    <row r="1322">
      <c r="G1322" s="19"/>
    </row>
    <row r="1323">
      <c r="G1323" s="19"/>
    </row>
    <row r="1324">
      <c r="G1324" s="19"/>
    </row>
    <row r="1325">
      <c r="G1325" s="19"/>
    </row>
    <row r="1326">
      <c r="G1326" s="19"/>
    </row>
    <row r="1327">
      <c r="G1327" s="19"/>
    </row>
    <row r="1328">
      <c r="G1328" s="19"/>
    </row>
    <row r="1329">
      <c r="G1329" s="19"/>
    </row>
    <row r="1330">
      <c r="G1330" s="19"/>
    </row>
    <row r="1331">
      <c r="G1331" s="19"/>
    </row>
    <row r="1332">
      <c r="G1332" s="19"/>
    </row>
    <row r="1333">
      <c r="G1333" s="19"/>
    </row>
    <row r="1334">
      <c r="G1334" s="19"/>
    </row>
    <row r="1335">
      <c r="G1335" s="19"/>
    </row>
    <row r="1336">
      <c r="G1336" s="19"/>
    </row>
    <row r="1337">
      <c r="G1337" s="19"/>
    </row>
    <row r="1338">
      <c r="G1338" s="19"/>
    </row>
    <row r="1339">
      <c r="G1339" s="19"/>
    </row>
    <row r="1340">
      <c r="G1340" s="19"/>
    </row>
    <row r="1341">
      <c r="G1341" s="19"/>
    </row>
    <row r="1342">
      <c r="G1342" s="19"/>
    </row>
    <row r="1343">
      <c r="G1343" s="19"/>
    </row>
    <row r="1344">
      <c r="G1344" s="19"/>
    </row>
    <row r="1345">
      <c r="G1345" s="19"/>
    </row>
    <row r="1346">
      <c r="G1346" s="19"/>
    </row>
    <row r="1347">
      <c r="G1347" s="19"/>
    </row>
    <row r="1348">
      <c r="G1348" s="19"/>
    </row>
    <row r="1349">
      <c r="G1349" s="19"/>
    </row>
    <row r="1350">
      <c r="G1350" s="19"/>
    </row>
    <row r="1351">
      <c r="G1351" s="19"/>
    </row>
    <row r="1352">
      <c r="G1352" s="19"/>
    </row>
    <row r="1353">
      <c r="G1353" s="19"/>
    </row>
    <row r="1354">
      <c r="G1354" s="19"/>
    </row>
    <row r="1355">
      <c r="G1355" s="19"/>
    </row>
    <row r="1356">
      <c r="G1356" s="19"/>
    </row>
    <row r="1357">
      <c r="G1357" s="19"/>
    </row>
    <row r="1358">
      <c r="G1358" s="19"/>
    </row>
    <row r="1359">
      <c r="G1359" s="19"/>
    </row>
    <row r="1360">
      <c r="G1360" s="19"/>
    </row>
    <row r="1361">
      <c r="G1361" s="19"/>
    </row>
    <row r="1362">
      <c r="G1362" s="19"/>
    </row>
    <row r="1363">
      <c r="G1363" s="19"/>
    </row>
    <row r="1364">
      <c r="G1364" s="19"/>
    </row>
    <row r="1365">
      <c r="G1365" s="19"/>
    </row>
    <row r="1366">
      <c r="G1366" s="19"/>
    </row>
    <row r="1367">
      <c r="G1367" s="19"/>
    </row>
    <row r="1368">
      <c r="G1368" s="19"/>
    </row>
    <row r="1369">
      <c r="G1369" s="19"/>
    </row>
    <row r="1370">
      <c r="G1370" s="19"/>
    </row>
    <row r="1371">
      <c r="G1371" s="19"/>
    </row>
    <row r="1372">
      <c r="G1372" s="19"/>
    </row>
    <row r="1373">
      <c r="G1373" s="19"/>
    </row>
    <row r="1374">
      <c r="G1374" s="19"/>
    </row>
    <row r="1375">
      <c r="G1375" s="19"/>
    </row>
    <row r="1376">
      <c r="G1376" s="19"/>
    </row>
    <row r="1377">
      <c r="G1377" s="19"/>
    </row>
    <row r="1378">
      <c r="G1378" s="19"/>
    </row>
    <row r="1379">
      <c r="G1379" s="19"/>
    </row>
    <row r="1380">
      <c r="G1380" s="19"/>
    </row>
    <row r="1381">
      <c r="G1381" s="19"/>
    </row>
    <row r="1382">
      <c r="G1382" s="19"/>
    </row>
    <row r="1383">
      <c r="G1383" s="19"/>
    </row>
    <row r="1384">
      <c r="G1384" s="19"/>
    </row>
    <row r="1385">
      <c r="G1385" s="19"/>
    </row>
    <row r="1386">
      <c r="G1386" s="19"/>
    </row>
    <row r="1387">
      <c r="G1387" s="19"/>
    </row>
    <row r="1388">
      <c r="G1388" s="19"/>
    </row>
    <row r="1389">
      <c r="G1389" s="19"/>
    </row>
    <row r="1390">
      <c r="G1390" s="19"/>
    </row>
    <row r="1391">
      <c r="G1391" s="19"/>
    </row>
    <row r="1392">
      <c r="G1392" s="19"/>
    </row>
    <row r="1393">
      <c r="G1393" s="19"/>
    </row>
    <row r="1394">
      <c r="G1394" s="19"/>
    </row>
    <row r="1395">
      <c r="G1395" s="19"/>
    </row>
    <row r="1396">
      <c r="G1396" s="19"/>
    </row>
    <row r="1397">
      <c r="G1397" s="19"/>
    </row>
    <row r="1398">
      <c r="G1398" s="19"/>
    </row>
    <row r="1399">
      <c r="G1399" s="19"/>
    </row>
    <row r="1400">
      <c r="G1400" s="19"/>
    </row>
    <row r="1401">
      <c r="G1401" s="19"/>
    </row>
    <row r="1402">
      <c r="G1402" s="19"/>
    </row>
    <row r="1403">
      <c r="G1403" s="19"/>
    </row>
    <row r="1404">
      <c r="G1404" s="19"/>
    </row>
    <row r="1405">
      <c r="G1405" s="19"/>
    </row>
    <row r="1406">
      <c r="G1406" s="19"/>
    </row>
    <row r="1407">
      <c r="G1407" s="19"/>
    </row>
    <row r="1408">
      <c r="G1408" s="19"/>
    </row>
    <row r="1409">
      <c r="G1409" s="19"/>
    </row>
    <row r="1410">
      <c r="G1410" s="19"/>
    </row>
    <row r="1411">
      <c r="G1411" s="19"/>
    </row>
    <row r="1412">
      <c r="G1412" s="19"/>
    </row>
    <row r="1413">
      <c r="G1413" s="19"/>
    </row>
    <row r="1414">
      <c r="G1414" s="19"/>
    </row>
    <row r="1415">
      <c r="G1415" s="19"/>
    </row>
    <row r="1416">
      <c r="G1416" s="19"/>
    </row>
    <row r="1417">
      <c r="G1417" s="19"/>
    </row>
    <row r="1418">
      <c r="G1418" s="19"/>
    </row>
    <row r="1419">
      <c r="G1419" s="19"/>
    </row>
    <row r="1420">
      <c r="G1420" s="19"/>
    </row>
    <row r="1421">
      <c r="G1421" s="19"/>
    </row>
    <row r="1422">
      <c r="G1422" s="19"/>
    </row>
    <row r="1423">
      <c r="G1423" s="19"/>
    </row>
    <row r="1424">
      <c r="G1424" s="19"/>
    </row>
    <row r="1425">
      <c r="G1425" s="19"/>
    </row>
    <row r="1426">
      <c r="G1426" s="19"/>
    </row>
    <row r="1427">
      <c r="G1427" s="19"/>
    </row>
    <row r="1428">
      <c r="G1428" s="19"/>
    </row>
    <row r="1429">
      <c r="G1429" s="19"/>
    </row>
    <row r="1430">
      <c r="G1430" s="19"/>
    </row>
    <row r="1431">
      <c r="G1431" s="19"/>
    </row>
    <row r="1432">
      <c r="G1432" s="19"/>
    </row>
    <row r="1433">
      <c r="G1433" s="19"/>
    </row>
    <row r="1434">
      <c r="G1434" s="19"/>
    </row>
    <row r="1435">
      <c r="G1435" s="19"/>
    </row>
    <row r="1436">
      <c r="G1436" s="19"/>
    </row>
    <row r="1437">
      <c r="G1437" s="19"/>
    </row>
    <row r="1438">
      <c r="G1438" s="19"/>
    </row>
    <row r="1439">
      <c r="G1439" s="19"/>
    </row>
    <row r="1440">
      <c r="G1440" s="19"/>
    </row>
    <row r="1441">
      <c r="G1441" s="19"/>
    </row>
    <row r="1442">
      <c r="G1442" s="19"/>
    </row>
    <row r="1443">
      <c r="G1443" s="19"/>
    </row>
    <row r="1444">
      <c r="G1444" s="19"/>
    </row>
    <row r="1445">
      <c r="G1445" s="19"/>
    </row>
    <row r="1446">
      <c r="G1446" s="19"/>
    </row>
    <row r="1447">
      <c r="G1447" s="19"/>
    </row>
    <row r="1448">
      <c r="G1448" s="19"/>
    </row>
    <row r="1449">
      <c r="G1449" s="19"/>
    </row>
    <row r="1450">
      <c r="G1450" s="19"/>
    </row>
    <row r="1451">
      <c r="G1451" s="19"/>
    </row>
    <row r="1452">
      <c r="G1452" s="19"/>
    </row>
    <row r="1453">
      <c r="G1453" s="19"/>
    </row>
    <row r="1454">
      <c r="G1454" s="19"/>
    </row>
    <row r="1455">
      <c r="G1455" s="19"/>
    </row>
    <row r="1456">
      <c r="G1456" s="19"/>
    </row>
    <row r="1457">
      <c r="G1457" s="19"/>
    </row>
    <row r="1458">
      <c r="G1458" s="19"/>
    </row>
    <row r="1459">
      <c r="G1459" s="19"/>
    </row>
    <row r="1460">
      <c r="G1460" s="19"/>
    </row>
    <row r="1461">
      <c r="G1461" s="19"/>
    </row>
    <row r="1462">
      <c r="G1462" s="19"/>
    </row>
    <row r="1463">
      <c r="G1463" s="19"/>
    </row>
    <row r="1464">
      <c r="G1464" s="19"/>
    </row>
    <row r="1465">
      <c r="G1465" s="19"/>
    </row>
    <row r="1466">
      <c r="G1466" s="19"/>
    </row>
    <row r="1467">
      <c r="G1467" s="19"/>
    </row>
    <row r="1468">
      <c r="G1468" s="19"/>
    </row>
    <row r="1469">
      <c r="G1469" s="19"/>
    </row>
    <row r="1470">
      <c r="G1470" s="19"/>
    </row>
    <row r="1471">
      <c r="G1471" s="19"/>
    </row>
    <row r="1472">
      <c r="G1472" s="19"/>
    </row>
    <row r="1473">
      <c r="G1473" s="19"/>
    </row>
    <row r="1474">
      <c r="G1474" s="19"/>
    </row>
    <row r="1475">
      <c r="G1475" s="19"/>
    </row>
    <row r="1476">
      <c r="G1476" s="19"/>
    </row>
    <row r="1477">
      <c r="G1477" s="19"/>
    </row>
    <row r="1478">
      <c r="G1478" s="19"/>
    </row>
    <row r="1479">
      <c r="G1479" s="19"/>
    </row>
    <row r="1480">
      <c r="G1480" s="19"/>
    </row>
    <row r="1481">
      <c r="G1481" s="19"/>
    </row>
    <row r="1482">
      <c r="G1482" s="19"/>
    </row>
    <row r="1483">
      <c r="G1483" s="19"/>
    </row>
    <row r="1484">
      <c r="G1484" s="19"/>
    </row>
    <row r="1485">
      <c r="G1485" s="19"/>
    </row>
    <row r="1486">
      <c r="G1486" s="19"/>
    </row>
    <row r="1487">
      <c r="G1487" s="19"/>
    </row>
    <row r="1488">
      <c r="G1488" s="19"/>
    </row>
    <row r="1489">
      <c r="G1489" s="19"/>
    </row>
    <row r="1490">
      <c r="G1490" s="19"/>
    </row>
    <row r="1491">
      <c r="G1491" s="19"/>
    </row>
    <row r="1492">
      <c r="G1492" s="19"/>
    </row>
    <row r="1493">
      <c r="G1493" s="19"/>
    </row>
    <row r="1494">
      <c r="G1494" s="19"/>
    </row>
    <row r="1495">
      <c r="G1495" s="19"/>
    </row>
    <row r="1496">
      <c r="G1496" s="19"/>
    </row>
    <row r="1497">
      <c r="G1497" s="19"/>
    </row>
    <row r="1498">
      <c r="G1498" s="19"/>
    </row>
    <row r="1499">
      <c r="G1499" s="19"/>
    </row>
    <row r="1500">
      <c r="G1500" s="19"/>
    </row>
    <row r="1501">
      <c r="G1501" s="19"/>
    </row>
    <row r="1502">
      <c r="G1502" s="19"/>
    </row>
    <row r="1503">
      <c r="G1503" s="19"/>
    </row>
    <row r="1504">
      <c r="G1504" s="19"/>
    </row>
    <row r="1505">
      <c r="G1505" s="19"/>
    </row>
    <row r="1506">
      <c r="G1506" s="19"/>
    </row>
    <row r="1507">
      <c r="G1507" s="19"/>
    </row>
    <row r="1508">
      <c r="G1508" s="19"/>
    </row>
    <row r="1509">
      <c r="G1509" s="19"/>
    </row>
    <row r="1510">
      <c r="G1510" s="19"/>
    </row>
    <row r="1511">
      <c r="G1511" s="19"/>
    </row>
    <row r="1512">
      <c r="G1512" s="19"/>
    </row>
    <row r="1513">
      <c r="G1513" s="19"/>
    </row>
    <row r="1514">
      <c r="G1514" s="19"/>
    </row>
    <row r="1515">
      <c r="G1515" s="19"/>
    </row>
    <row r="1516">
      <c r="G1516" s="19"/>
    </row>
    <row r="1517">
      <c r="G1517" s="19"/>
    </row>
    <row r="1518">
      <c r="G1518" s="19"/>
    </row>
    <row r="1519">
      <c r="G1519" s="19"/>
    </row>
    <row r="1520">
      <c r="G1520" s="19"/>
    </row>
    <row r="1521">
      <c r="G1521" s="19"/>
    </row>
    <row r="1522">
      <c r="G1522" s="19"/>
    </row>
    <row r="1523">
      <c r="G1523" s="19"/>
    </row>
    <row r="1524">
      <c r="G1524" s="19"/>
    </row>
    <row r="1525">
      <c r="G1525" s="19"/>
    </row>
    <row r="1526">
      <c r="G1526" s="19"/>
    </row>
    <row r="1527">
      <c r="G1527" s="19"/>
    </row>
    <row r="1528">
      <c r="G1528" s="19"/>
    </row>
    <row r="1529">
      <c r="G1529" s="19"/>
    </row>
    <row r="1530">
      <c r="G1530" s="19"/>
    </row>
    <row r="1531">
      <c r="G1531" s="19"/>
    </row>
    <row r="1532">
      <c r="G1532" s="19"/>
    </row>
    <row r="1533">
      <c r="G1533" s="19"/>
    </row>
    <row r="1534">
      <c r="G1534" s="19"/>
    </row>
    <row r="1535">
      <c r="G1535" s="19"/>
    </row>
    <row r="1536">
      <c r="G1536" s="19"/>
    </row>
    <row r="1537">
      <c r="G1537" s="19"/>
    </row>
    <row r="1538">
      <c r="G1538" s="19"/>
    </row>
    <row r="1539">
      <c r="G1539" s="19"/>
    </row>
    <row r="1540">
      <c r="G1540" s="19"/>
    </row>
    <row r="1541">
      <c r="G1541" s="19"/>
    </row>
    <row r="1542">
      <c r="G1542" s="19"/>
    </row>
    <row r="1543">
      <c r="G1543" s="19"/>
    </row>
    <row r="1544">
      <c r="G1544" s="19"/>
    </row>
    <row r="1545">
      <c r="G1545" s="19"/>
    </row>
    <row r="1546">
      <c r="G1546" s="19"/>
    </row>
    <row r="1547">
      <c r="G1547" s="19"/>
    </row>
    <row r="1548">
      <c r="G1548" s="19"/>
    </row>
    <row r="1549">
      <c r="G1549" s="19"/>
    </row>
    <row r="1550">
      <c r="G1550" s="19"/>
    </row>
    <row r="1551">
      <c r="G1551" s="19"/>
    </row>
    <row r="1552">
      <c r="G1552" s="19"/>
    </row>
    <row r="1553">
      <c r="G1553" s="19"/>
    </row>
    <row r="1554">
      <c r="G1554" s="19"/>
    </row>
    <row r="1555">
      <c r="G1555" s="19"/>
    </row>
    <row r="1556">
      <c r="G1556" s="19"/>
    </row>
    <row r="1557">
      <c r="G1557" s="19"/>
    </row>
    <row r="1558">
      <c r="G1558" s="19"/>
    </row>
    <row r="1559">
      <c r="G1559" s="19"/>
    </row>
    <row r="1560">
      <c r="G1560" s="19"/>
    </row>
    <row r="1561">
      <c r="G1561" s="19"/>
    </row>
    <row r="1562">
      <c r="G1562" s="19"/>
    </row>
    <row r="1563">
      <c r="G1563" s="19"/>
    </row>
    <row r="1564">
      <c r="G1564" s="19"/>
    </row>
    <row r="1565">
      <c r="G1565" s="19"/>
    </row>
    <row r="1566">
      <c r="G1566" s="19"/>
    </row>
    <row r="1567">
      <c r="G1567" s="19"/>
    </row>
    <row r="1568">
      <c r="G1568" s="19"/>
    </row>
    <row r="1569">
      <c r="G1569" s="19"/>
    </row>
    <row r="1570">
      <c r="G1570" s="19"/>
    </row>
    <row r="1571">
      <c r="G1571" s="19"/>
    </row>
    <row r="1572">
      <c r="G1572" s="19"/>
    </row>
    <row r="1573">
      <c r="G1573" s="19"/>
    </row>
    <row r="1574">
      <c r="G1574" s="19"/>
    </row>
    <row r="1575">
      <c r="G1575" s="19"/>
    </row>
    <row r="1576">
      <c r="G1576" s="19"/>
    </row>
    <row r="1577">
      <c r="G1577" s="19"/>
    </row>
    <row r="1578">
      <c r="G1578" s="19"/>
    </row>
    <row r="1579">
      <c r="G1579" s="19"/>
    </row>
    <row r="1580">
      <c r="G1580" s="19"/>
    </row>
    <row r="1581">
      <c r="G1581" s="19"/>
    </row>
    <row r="1582">
      <c r="G1582" s="19"/>
    </row>
    <row r="1583">
      <c r="G1583" s="19"/>
    </row>
    <row r="1584">
      <c r="G1584" s="19"/>
    </row>
    <row r="1585">
      <c r="G1585" s="19"/>
    </row>
    <row r="1586">
      <c r="G1586" s="19"/>
    </row>
    <row r="1587">
      <c r="G1587" s="19"/>
    </row>
    <row r="1588">
      <c r="G1588" s="19"/>
    </row>
    <row r="1589">
      <c r="G1589" s="19"/>
    </row>
    <row r="1590">
      <c r="G1590" s="19"/>
    </row>
    <row r="1591">
      <c r="G1591" s="19"/>
    </row>
    <row r="1592">
      <c r="G1592" s="19"/>
    </row>
    <row r="1593">
      <c r="G1593" s="19"/>
    </row>
    <row r="1594">
      <c r="G1594" s="19"/>
    </row>
    <row r="1595">
      <c r="G1595" s="19"/>
    </row>
    <row r="1596">
      <c r="G1596" s="19"/>
    </row>
    <row r="1597">
      <c r="G1597" s="19"/>
    </row>
    <row r="1598">
      <c r="G1598" s="19"/>
    </row>
    <row r="1599">
      <c r="G1599" s="19"/>
    </row>
    <row r="1600">
      <c r="G1600" s="19"/>
    </row>
    <row r="1601">
      <c r="G1601" s="19"/>
    </row>
    <row r="1602">
      <c r="G1602" s="19"/>
    </row>
    <row r="1603">
      <c r="G1603" s="19"/>
    </row>
    <row r="1604">
      <c r="G1604" s="19"/>
    </row>
    <row r="1605">
      <c r="G1605" s="19"/>
    </row>
    <row r="1606">
      <c r="G1606" s="19"/>
    </row>
    <row r="1607">
      <c r="G1607" s="19"/>
    </row>
    <row r="1608">
      <c r="G1608" s="19"/>
    </row>
    <row r="1609">
      <c r="G1609" s="19"/>
    </row>
    <row r="1610">
      <c r="G1610" s="19"/>
    </row>
    <row r="1611">
      <c r="G1611" s="19"/>
    </row>
    <row r="1612">
      <c r="G1612" s="19"/>
    </row>
    <row r="1613">
      <c r="G1613" s="19"/>
    </row>
    <row r="1614">
      <c r="G1614" s="19"/>
    </row>
    <row r="1615">
      <c r="G1615" s="19"/>
    </row>
    <row r="1616">
      <c r="G1616" s="19"/>
    </row>
    <row r="1617">
      <c r="G1617" s="19"/>
    </row>
    <row r="1618">
      <c r="G1618" s="19"/>
    </row>
    <row r="1619">
      <c r="G1619" s="19"/>
    </row>
    <row r="1620">
      <c r="G1620" s="19"/>
    </row>
    <row r="1621">
      <c r="G1621" s="19"/>
    </row>
    <row r="1622">
      <c r="G1622" s="19"/>
    </row>
    <row r="1623">
      <c r="G1623" s="19"/>
    </row>
    <row r="1624">
      <c r="G1624" s="19"/>
    </row>
    <row r="1625">
      <c r="G1625" s="19"/>
    </row>
    <row r="1626">
      <c r="G1626" s="19"/>
    </row>
    <row r="1627">
      <c r="G1627" s="19"/>
    </row>
    <row r="1628">
      <c r="G1628" s="19"/>
    </row>
    <row r="1629">
      <c r="G1629" s="19"/>
    </row>
    <row r="1630">
      <c r="G1630" s="19"/>
    </row>
    <row r="1631">
      <c r="G1631" s="19"/>
    </row>
    <row r="1632">
      <c r="G1632" s="19"/>
    </row>
    <row r="1633">
      <c r="G1633" s="19"/>
    </row>
    <row r="1634">
      <c r="G1634" s="19"/>
    </row>
    <row r="1635">
      <c r="G1635" s="19"/>
    </row>
    <row r="1636">
      <c r="G1636" s="19"/>
    </row>
    <row r="1637">
      <c r="G1637" s="19"/>
    </row>
    <row r="1638">
      <c r="G1638" s="19"/>
    </row>
    <row r="1639">
      <c r="G1639" s="19"/>
    </row>
    <row r="1640">
      <c r="G1640" s="19"/>
    </row>
    <row r="1641">
      <c r="G1641" s="19"/>
    </row>
    <row r="1642">
      <c r="G1642" s="19"/>
    </row>
    <row r="1643">
      <c r="G1643" s="19"/>
    </row>
    <row r="1644">
      <c r="G1644" s="19"/>
    </row>
    <row r="1645">
      <c r="G1645" s="19"/>
    </row>
    <row r="1646">
      <c r="G1646" s="19"/>
    </row>
    <row r="1647">
      <c r="G1647" s="19"/>
    </row>
    <row r="1648">
      <c r="G1648" s="19"/>
    </row>
    <row r="1649">
      <c r="G1649" s="19"/>
    </row>
    <row r="1650">
      <c r="G1650" s="19"/>
    </row>
    <row r="1651">
      <c r="G1651" s="19"/>
    </row>
    <row r="1652">
      <c r="G1652" s="19"/>
    </row>
    <row r="1653">
      <c r="G1653" s="19"/>
    </row>
    <row r="1654">
      <c r="G1654" s="19"/>
    </row>
    <row r="1655">
      <c r="G1655" s="19"/>
    </row>
    <row r="1656">
      <c r="G1656" s="19"/>
    </row>
    <row r="1657">
      <c r="G1657" s="19"/>
    </row>
    <row r="1658">
      <c r="G1658" s="19"/>
    </row>
    <row r="1659">
      <c r="G1659" s="19"/>
    </row>
    <row r="1660">
      <c r="G1660" s="19"/>
    </row>
    <row r="1661">
      <c r="G1661" s="19"/>
    </row>
    <row r="1662">
      <c r="G1662" s="19"/>
    </row>
    <row r="1663">
      <c r="G1663" s="19"/>
    </row>
    <row r="1664">
      <c r="G1664" s="19"/>
    </row>
    <row r="1665">
      <c r="G1665" s="19"/>
    </row>
    <row r="1666">
      <c r="G1666" s="19"/>
    </row>
    <row r="1667">
      <c r="G1667" s="19"/>
    </row>
    <row r="1668">
      <c r="G1668" s="19"/>
    </row>
    <row r="1669">
      <c r="G1669" s="19"/>
    </row>
    <row r="1670">
      <c r="G1670" s="19"/>
    </row>
    <row r="1671">
      <c r="G1671" s="19"/>
    </row>
    <row r="1672">
      <c r="G1672" s="19"/>
    </row>
    <row r="1673">
      <c r="G1673" s="19"/>
    </row>
    <row r="1674">
      <c r="G1674" s="19"/>
    </row>
    <row r="1675">
      <c r="G1675" s="19"/>
    </row>
    <row r="1676">
      <c r="G1676" s="19"/>
    </row>
    <row r="1677">
      <c r="G1677" s="19"/>
    </row>
    <row r="1678">
      <c r="G1678" s="19"/>
    </row>
    <row r="1679">
      <c r="G1679" s="19"/>
    </row>
    <row r="1680">
      <c r="G1680" s="19"/>
    </row>
    <row r="1681">
      <c r="G1681" s="19"/>
    </row>
    <row r="1682">
      <c r="G1682" s="19"/>
    </row>
    <row r="1683">
      <c r="G1683" s="19"/>
    </row>
    <row r="1684">
      <c r="G1684" s="19"/>
    </row>
    <row r="1685">
      <c r="G1685" s="19"/>
    </row>
    <row r="1686">
      <c r="G1686" s="19"/>
    </row>
    <row r="1687">
      <c r="G1687" s="19"/>
    </row>
    <row r="1688">
      <c r="G1688" s="19"/>
    </row>
    <row r="1689">
      <c r="G1689" s="19"/>
    </row>
    <row r="1690">
      <c r="G1690" s="19"/>
    </row>
    <row r="1691">
      <c r="G1691" s="19"/>
    </row>
    <row r="1692">
      <c r="G1692" s="19"/>
    </row>
    <row r="1693">
      <c r="G1693" s="19"/>
    </row>
    <row r="1694">
      <c r="G1694" s="19"/>
    </row>
    <row r="1695">
      <c r="G1695" s="19"/>
    </row>
    <row r="1696">
      <c r="G1696" s="19"/>
    </row>
    <row r="1697">
      <c r="G1697" s="19"/>
    </row>
    <row r="1698">
      <c r="G1698" s="19"/>
    </row>
    <row r="1699">
      <c r="G1699" s="19"/>
    </row>
    <row r="1700">
      <c r="G1700" s="19"/>
    </row>
    <row r="1701">
      <c r="G1701" s="19"/>
    </row>
    <row r="1702">
      <c r="G1702" s="19"/>
    </row>
    <row r="1703">
      <c r="G1703" s="19"/>
    </row>
    <row r="1704">
      <c r="G1704" s="19"/>
    </row>
    <row r="1705">
      <c r="G1705" s="19"/>
    </row>
    <row r="1706">
      <c r="G1706" s="19"/>
    </row>
    <row r="1707">
      <c r="G1707" s="19"/>
    </row>
    <row r="1708">
      <c r="G1708" s="19"/>
    </row>
    <row r="1709">
      <c r="G1709" s="19"/>
    </row>
    <row r="1710">
      <c r="G1710" s="19"/>
    </row>
    <row r="1711">
      <c r="G1711" s="19"/>
    </row>
    <row r="1712">
      <c r="G1712" s="19"/>
    </row>
    <row r="1713">
      <c r="G1713" s="19"/>
    </row>
    <row r="1714">
      <c r="G1714" s="19"/>
    </row>
    <row r="1715">
      <c r="G1715" s="19"/>
    </row>
    <row r="1716">
      <c r="G1716" s="19"/>
    </row>
    <row r="1717">
      <c r="G1717" s="19"/>
    </row>
    <row r="1718">
      <c r="G1718" s="19"/>
    </row>
    <row r="1719">
      <c r="G1719" s="19"/>
    </row>
    <row r="1720">
      <c r="G1720" s="19"/>
    </row>
    <row r="1721">
      <c r="G1721" s="19"/>
    </row>
    <row r="1722">
      <c r="G1722" s="19"/>
    </row>
    <row r="1723">
      <c r="G1723" s="19"/>
    </row>
    <row r="1724">
      <c r="G1724" s="19"/>
    </row>
    <row r="1725">
      <c r="G1725" s="19"/>
    </row>
    <row r="1726">
      <c r="G1726" s="19"/>
    </row>
    <row r="1727">
      <c r="G1727" s="19"/>
    </row>
    <row r="1728">
      <c r="G1728" s="19"/>
    </row>
    <row r="1729">
      <c r="G1729" s="19"/>
    </row>
    <row r="1730">
      <c r="G1730" s="19"/>
    </row>
    <row r="1731">
      <c r="G1731" s="19"/>
    </row>
    <row r="1732">
      <c r="G1732" s="19"/>
    </row>
    <row r="1733">
      <c r="G1733" s="19"/>
    </row>
    <row r="1734">
      <c r="G1734" s="19"/>
    </row>
    <row r="1735">
      <c r="G1735" s="19"/>
    </row>
    <row r="1736">
      <c r="G1736" s="19"/>
    </row>
    <row r="1737">
      <c r="G1737" s="19"/>
    </row>
    <row r="1738">
      <c r="G1738" s="19"/>
    </row>
    <row r="1739">
      <c r="G1739" s="19"/>
    </row>
    <row r="1740">
      <c r="G1740" s="19"/>
    </row>
    <row r="1741">
      <c r="G1741" s="19"/>
    </row>
    <row r="1742">
      <c r="G1742" s="19"/>
    </row>
    <row r="1743">
      <c r="G1743" s="19"/>
    </row>
    <row r="1744">
      <c r="G1744" s="19"/>
    </row>
    <row r="1745">
      <c r="G1745" s="19"/>
    </row>
    <row r="1746">
      <c r="G1746" s="19"/>
    </row>
    <row r="1747">
      <c r="G1747" s="19"/>
    </row>
    <row r="1748">
      <c r="G1748" s="19"/>
    </row>
    <row r="1749">
      <c r="G1749" s="19"/>
    </row>
    <row r="1750">
      <c r="G1750" s="19"/>
    </row>
    <row r="1751">
      <c r="G1751" s="19"/>
    </row>
    <row r="1752">
      <c r="G1752" s="19"/>
    </row>
    <row r="1753">
      <c r="G1753" s="19"/>
    </row>
    <row r="1754">
      <c r="G1754" s="19"/>
    </row>
    <row r="1755">
      <c r="G1755" s="19"/>
    </row>
    <row r="1756">
      <c r="G1756" s="19"/>
    </row>
    <row r="1757">
      <c r="G1757" s="19"/>
    </row>
    <row r="1758">
      <c r="G1758" s="19"/>
    </row>
    <row r="1759">
      <c r="G1759" s="19"/>
    </row>
    <row r="1760">
      <c r="G1760" s="19"/>
    </row>
    <row r="1761">
      <c r="G1761" s="19"/>
    </row>
    <row r="1762">
      <c r="G1762" s="19"/>
    </row>
    <row r="1763">
      <c r="G1763" s="19"/>
    </row>
    <row r="1764">
      <c r="G1764" s="19"/>
    </row>
    <row r="1765">
      <c r="G1765" s="19"/>
    </row>
    <row r="1766">
      <c r="G1766" s="19"/>
    </row>
    <row r="1767">
      <c r="G1767" s="19"/>
    </row>
    <row r="1768">
      <c r="G1768" s="19"/>
    </row>
    <row r="1769">
      <c r="G1769" s="19"/>
    </row>
    <row r="1770">
      <c r="G1770" s="19"/>
    </row>
    <row r="1771">
      <c r="G1771" s="19"/>
    </row>
    <row r="1772">
      <c r="G1772" s="19"/>
    </row>
    <row r="1773">
      <c r="G1773" s="19"/>
    </row>
    <row r="1774">
      <c r="G1774" s="19"/>
    </row>
    <row r="1775">
      <c r="G1775" s="19"/>
    </row>
    <row r="1776">
      <c r="G1776" s="19"/>
    </row>
    <row r="1777">
      <c r="G1777" s="19"/>
    </row>
    <row r="1778">
      <c r="G1778" s="19"/>
    </row>
    <row r="1779">
      <c r="G1779" s="19"/>
    </row>
    <row r="1780">
      <c r="G1780" s="19"/>
    </row>
    <row r="1781">
      <c r="G1781" s="19"/>
    </row>
    <row r="1782">
      <c r="G1782" s="19"/>
    </row>
    <row r="1783">
      <c r="G1783" s="19"/>
    </row>
    <row r="1784">
      <c r="G1784" s="19"/>
    </row>
    <row r="1785">
      <c r="G1785" s="19"/>
    </row>
    <row r="1786">
      <c r="G1786" s="19"/>
    </row>
    <row r="1787">
      <c r="G1787" s="19"/>
    </row>
    <row r="1788">
      <c r="G1788" s="19"/>
    </row>
    <row r="1789">
      <c r="G1789" s="19"/>
    </row>
    <row r="1790">
      <c r="G1790" s="19"/>
    </row>
    <row r="1791">
      <c r="G1791" s="19"/>
    </row>
    <row r="1792">
      <c r="G1792" s="19"/>
    </row>
    <row r="1793">
      <c r="G1793" s="19"/>
    </row>
    <row r="1794">
      <c r="G1794" s="19"/>
    </row>
    <row r="1795">
      <c r="G1795" s="19"/>
    </row>
    <row r="1796">
      <c r="G1796" s="19"/>
    </row>
    <row r="1797">
      <c r="G1797" s="19"/>
    </row>
    <row r="1798">
      <c r="G1798" s="19"/>
    </row>
    <row r="1799">
      <c r="G1799" s="19"/>
    </row>
    <row r="1800">
      <c r="G1800" s="19"/>
    </row>
    <row r="1801">
      <c r="G1801" s="19"/>
    </row>
    <row r="1802">
      <c r="G1802" s="19"/>
    </row>
    <row r="1803">
      <c r="G1803" s="19"/>
    </row>
    <row r="1804">
      <c r="G1804" s="19"/>
    </row>
    <row r="1805">
      <c r="G1805" s="19"/>
    </row>
    <row r="1806">
      <c r="G1806" s="19"/>
    </row>
    <row r="1807">
      <c r="G1807" s="19"/>
    </row>
    <row r="1808">
      <c r="G1808" s="19"/>
    </row>
    <row r="1809">
      <c r="G1809" s="19"/>
    </row>
    <row r="1810">
      <c r="G1810" s="19"/>
    </row>
    <row r="1811">
      <c r="G1811" s="19"/>
    </row>
    <row r="1812">
      <c r="G1812" s="19"/>
    </row>
    <row r="1813">
      <c r="G1813" s="19"/>
    </row>
    <row r="1814">
      <c r="G1814" s="19"/>
    </row>
    <row r="1815">
      <c r="G1815" s="19"/>
    </row>
    <row r="1816">
      <c r="G1816" s="19"/>
    </row>
    <row r="1817">
      <c r="G1817" s="19"/>
    </row>
    <row r="1818">
      <c r="G1818" s="19"/>
    </row>
    <row r="1819">
      <c r="G1819" s="19"/>
    </row>
    <row r="1820">
      <c r="G1820" s="19"/>
    </row>
    <row r="1821">
      <c r="G1821" s="19"/>
    </row>
    <row r="1822">
      <c r="G1822" s="19"/>
    </row>
    <row r="1823">
      <c r="G1823" s="19"/>
    </row>
    <row r="1824">
      <c r="G1824" s="19"/>
    </row>
    <row r="1825">
      <c r="G1825" s="19"/>
    </row>
    <row r="1826">
      <c r="G1826" s="19"/>
    </row>
    <row r="1827">
      <c r="G1827" s="19"/>
    </row>
    <row r="1828">
      <c r="G1828" s="19"/>
    </row>
    <row r="1829">
      <c r="G1829" s="19"/>
    </row>
    <row r="1830">
      <c r="G1830" s="19"/>
    </row>
    <row r="1831">
      <c r="G1831" s="19"/>
    </row>
    <row r="1832">
      <c r="G1832" s="19"/>
    </row>
    <row r="1833">
      <c r="G1833" s="19"/>
    </row>
    <row r="1834">
      <c r="G1834" s="19"/>
    </row>
    <row r="1835">
      <c r="G1835" s="19"/>
    </row>
    <row r="1836">
      <c r="G1836" s="19"/>
    </row>
    <row r="1837">
      <c r="G1837" s="19"/>
    </row>
    <row r="1838">
      <c r="G1838" s="19"/>
    </row>
    <row r="1839">
      <c r="G1839" s="19"/>
    </row>
    <row r="1840">
      <c r="G1840" s="19"/>
    </row>
    <row r="1841">
      <c r="G1841" s="19"/>
    </row>
    <row r="1842">
      <c r="G1842" s="19"/>
    </row>
    <row r="1843">
      <c r="G1843" s="19"/>
    </row>
    <row r="1844">
      <c r="G1844" s="19"/>
    </row>
    <row r="1845">
      <c r="G1845" s="19"/>
    </row>
    <row r="1846">
      <c r="G1846" s="19"/>
    </row>
    <row r="1847">
      <c r="G1847" s="19"/>
    </row>
    <row r="1848">
      <c r="G1848" s="19"/>
    </row>
    <row r="1849">
      <c r="G1849" s="19"/>
    </row>
    <row r="1850">
      <c r="G1850" s="19"/>
    </row>
    <row r="1851">
      <c r="G1851" s="19"/>
    </row>
    <row r="1852">
      <c r="G1852" s="19"/>
    </row>
    <row r="1853">
      <c r="G1853" s="19"/>
    </row>
    <row r="1854">
      <c r="G1854" s="19"/>
    </row>
    <row r="1855">
      <c r="G1855" s="19"/>
    </row>
    <row r="1856">
      <c r="G1856" s="19"/>
    </row>
    <row r="1857">
      <c r="G1857" s="19"/>
    </row>
    <row r="1858">
      <c r="G1858" s="19"/>
    </row>
    <row r="1859">
      <c r="G1859" s="19"/>
    </row>
    <row r="1860">
      <c r="G1860" s="19"/>
    </row>
    <row r="1861">
      <c r="G1861" s="19"/>
    </row>
    <row r="1862">
      <c r="G1862" s="19"/>
    </row>
    <row r="1863">
      <c r="G1863" s="19"/>
    </row>
    <row r="1864">
      <c r="G1864" s="19"/>
    </row>
    <row r="1865">
      <c r="G1865" s="19"/>
    </row>
    <row r="1866">
      <c r="G1866" s="19"/>
    </row>
    <row r="1867">
      <c r="G1867" s="19"/>
    </row>
    <row r="1868">
      <c r="G1868" s="19"/>
    </row>
    <row r="1869">
      <c r="G1869" s="19"/>
    </row>
    <row r="1870">
      <c r="G1870" s="19"/>
    </row>
    <row r="1871">
      <c r="G1871" s="19"/>
    </row>
    <row r="1872">
      <c r="G1872" s="19"/>
    </row>
    <row r="1873">
      <c r="G1873" s="19"/>
    </row>
    <row r="1874">
      <c r="G1874" s="19"/>
    </row>
    <row r="1875">
      <c r="G1875" s="19"/>
    </row>
    <row r="1876">
      <c r="G1876" s="19"/>
    </row>
    <row r="1877">
      <c r="G1877" s="19"/>
    </row>
    <row r="1878">
      <c r="G1878" s="19"/>
    </row>
    <row r="1879">
      <c r="G1879" s="19"/>
    </row>
    <row r="1880">
      <c r="G1880" s="19"/>
    </row>
    <row r="1881">
      <c r="G1881" s="19"/>
    </row>
    <row r="1882">
      <c r="G1882" s="19"/>
    </row>
    <row r="1883">
      <c r="G1883" s="19"/>
    </row>
    <row r="1884">
      <c r="G1884" s="19"/>
    </row>
    <row r="1885">
      <c r="G1885" s="19"/>
    </row>
    <row r="1886">
      <c r="G1886" s="19"/>
    </row>
    <row r="1887">
      <c r="G1887" s="19"/>
    </row>
    <row r="1888">
      <c r="G1888" s="19"/>
    </row>
    <row r="1889">
      <c r="G1889" s="19"/>
    </row>
    <row r="1890">
      <c r="G1890" s="19"/>
    </row>
    <row r="1891">
      <c r="G1891" s="19"/>
    </row>
    <row r="1892">
      <c r="G1892" s="19"/>
    </row>
    <row r="1893">
      <c r="G1893" s="19"/>
    </row>
    <row r="1894">
      <c r="G1894" s="19"/>
    </row>
    <row r="1895">
      <c r="G1895" s="19"/>
    </row>
    <row r="1896">
      <c r="G1896" s="19"/>
    </row>
    <row r="1897">
      <c r="G1897" s="19"/>
    </row>
    <row r="1898">
      <c r="G1898" s="19"/>
    </row>
    <row r="1899">
      <c r="G1899" s="19"/>
    </row>
    <row r="1900">
      <c r="G1900" s="19"/>
    </row>
    <row r="1901">
      <c r="G1901" s="19"/>
    </row>
    <row r="1902">
      <c r="G1902" s="19"/>
    </row>
    <row r="1903">
      <c r="G1903" s="19"/>
    </row>
    <row r="1904">
      <c r="G1904" s="19"/>
    </row>
    <row r="1905">
      <c r="G1905" s="19"/>
    </row>
    <row r="1906">
      <c r="G1906" s="19"/>
    </row>
    <row r="1907">
      <c r="G1907" s="19"/>
    </row>
    <row r="1908">
      <c r="G1908" s="19"/>
    </row>
    <row r="1909">
      <c r="G1909" s="19"/>
    </row>
    <row r="1910">
      <c r="G1910" s="19"/>
    </row>
    <row r="1911">
      <c r="G1911" s="19"/>
    </row>
    <row r="1912">
      <c r="G1912" s="19"/>
    </row>
    <row r="1913">
      <c r="G1913" s="19"/>
    </row>
    <row r="1914">
      <c r="G1914" s="19"/>
    </row>
    <row r="1915">
      <c r="G1915" s="19"/>
    </row>
    <row r="1916">
      <c r="G1916" s="19"/>
    </row>
    <row r="1917">
      <c r="G1917" s="19"/>
    </row>
    <row r="1918">
      <c r="G1918" s="19"/>
    </row>
    <row r="1919">
      <c r="G1919" s="19"/>
    </row>
    <row r="1920">
      <c r="G1920" s="19"/>
    </row>
    <row r="1921">
      <c r="G1921" s="19"/>
    </row>
    <row r="1922">
      <c r="G1922" s="19"/>
    </row>
    <row r="1923">
      <c r="G1923" s="19"/>
    </row>
    <row r="1924">
      <c r="G1924" s="19"/>
    </row>
    <row r="1925">
      <c r="G1925" s="19"/>
    </row>
    <row r="1926">
      <c r="G1926" s="19"/>
    </row>
    <row r="1927">
      <c r="G1927" s="19"/>
    </row>
    <row r="1928">
      <c r="G1928" s="19"/>
    </row>
    <row r="1929">
      <c r="G1929" s="19"/>
    </row>
    <row r="1930">
      <c r="G1930" s="19"/>
    </row>
    <row r="1931">
      <c r="G1931" s="19"/>
    </row>
    <row r="1932">
      <c r="G1932" s="19"/>
    </row>
    <row r="1933">
      <c r="G1933" s="19"/>
    </row>
    <row r="1934">
      <c r="G1934" s="19"/>
    </row>
    <row r="1935">
      <c r="G1935" s="19"/>
    </row>
    <row r="1936">
      <c r="G1936" s="19"/>
    </row>
    <row r="1937">
      <c r="G1937" s="19"/>
    </row>
    <row r="1938">
      <c r="G1938" s="19"/>
    </row>
    <row r="1939">
      <c r="G1939" s="19"/>
    </row>
    <row r="1940">
      <c r="G1940" s="19"/>
    </row>
    <row r="1941">
      <c r="G1941" s="19"/>
    </row>
    <row r="1942">
      <c r="G1942" s="19"/>
    </row>
    <row r="1943">
      <c r="G1943" s="19"/>
    </row>
    <row r="1944">
      <c r="G1944" s="19"/>
    </row>
    <row r="1945">
      <c r="G1945" s="19"/>
    </row>
    <row r="1946">
      <c r="G1946" s="19"/>
    </row>
    <row r="1947">
      <c r="G1947" s="19"/>
    </row>
    <row r="1948">
      <c r="G1948" s="19"/>
    </row>
    <row r="1949">
      <c r="G1949" s="19"/>
    </row>
    <row r="1950">
      <c r="G1950" s="19"/>
    </row>
    <row r="1951">
      <c r="G1951" s="19"/>
    </row>
    <row r="1952">
      <c r="G1952" s="19"/>
    </row>
    <row r="1953">
      <c r="G1953" s="19"/>
    </row>
    <row r="1954">
      <c r="G1954" s="19"/>
    </row>
    <row r="1955">
      <c r="G1955" s="19"/>
    </row>
    <row r="1956">
      <c r="G1956" s="19"/>
    </row>
    <row r="1957">
      <c r="G1957" s="19"/>
    </row>
    <row r="1958">
      <c r="G1958" s="19"/>
    </row>
    <row r="1959">
      <c r="G1959" s="19"/>
    </row>
    <row r="1960">
      <c r="G1960" s="19"/>
    </row>
    <row r="1961">
      <c r="G1961" s="19"/>
    </row>
    <row r="1962">
      <c r="G1962" s="19"/>
    </row>
    <row r="1963">
      <c r="G1963" s="19"/>
    </row>
    <row r="1964">
      <c r="G1964" s="19"/>
    </row>
    <row r="1965">
      <c r="G1965" s="19"/>
    </row>
    <row r="1966">
      <c r="G1966" s="19"/>
    </row>
    <row r="1967">
      <c r="G1967" s="19"/>
    </row>
    <row r="1968">
      <c r="G1968" s="19"/>
    </row>
    <row r="1969">
      <c r="G1969" s="19"/>
    </row>
    <row r="1970">
      <c r="G1970" s="19"/>
    </row>
    <row r="1971">
      <c r="G1971" s="19"/>
    </row>
    <row r="1972">
      <c r="G1972" s="19"/>
    </row>
    <row r="1973">
      <c r="G1973" s="19"/>
    </row>
    <row r="1974">
      <c r="G1974" s="19"/>
    </row>
    <row r="1975">
      <c r="G1975" s="19"/>
    </row>
    <row r="1976">
      <c r="G1976" s="19"/>
    </row>
    <row r="1977">
      <c r="G1977" s="19"/>
    </row>
    <row r="1978">
      <c r="G1978" s="19"/>
    </row>
    <row r="1979">
      <c r="G1979" s="19"/>
    </row>
    <row r="1980">
      <c r="G1980" s="19"/>
    </row>
    <row r="1981">
      <c r="G1981" s="19"/>
    </row>
    <row r="1982">
      <c r="G1982" s="19"/>
    </row>
    <row r="1983">
      <c r="G1983" s="19"/>
    </row>
    <row r="1984">
      <c r="G1984" s="19"/>
    </row>
    <row r="1985">
      <c r="G1985" s="19"/>
    </row>
    <row r="1986">
      <c r="G1986" s="19"/>
    </row>
    <row r="1987">
      <c r="G1987" s="19"/>
    </row>
    <row r="1988">
      <c r="G1988" s="19"/>
    </row>
    <row r="1989">
      <c r="G1989" s="19"/>
    </row>
    <row r="1990">
      <c r="G1990" s="19"/>
    </row>
    <row r="1991">
      <c r="G1991" s="19"/>
    </row>
    <row r="1992">
      <c r="G1992" s="19"/>
    </row>
    <row r="1993">
      <c r="G1993" s="19"/>
    </row>
    <row r="1994">
      <c r="G1994" s="19"/>
    </row>
    <row r="1995">
      <c r="G1995" s="19"/>
    </row>
    <row r="1996">
      <c r="G1996" s="19"/>
    </row>
    <row r="1997">
      <c r="G1997" s="19"/>
    </row>
    <row r="1998">
      <c r="G1998" s="19"/>
    </row>
    <row r="1999">
      <c r="G1999" s="19"/>
    </row>
    <row r="2000">
      <c r="G2000" s="19"/>
    </row>
  </sheetData>
  <printOptions gridLines="1" horizontalCentered="1"/>
  <pageMargins bottom="0.75" footer="0.0" header="0.0" left="0.7" right="0.7" top="0.75"/>
  <pageSetup fitToHeight="0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7.88"/>
    <col customWidth="1" min="4" max="4" width="18.25"/>
    <col customWidth="1" min="5" max="5" width="19.25"/>
    <col customWidth="1" min="6" max="6" width="17.0"/>
    <col customWidth="1" min="7" max="7" width="17.38"/>
  </cols>
  <sheetData>
    <row r="1">
      <c r="A1" s="23" t="s">
        <v>215</v>
      </c>
      <c r="B1" s="24"/>
      <c r="C1" s="24"/>
      <c r="D1" s="24"/>
      <c r="E1" s="24"/>
      <c r="F1" s="24"/>
      <c r="G1" s="25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I2" s="26" t="s">
        <v>216</v>
      </c>
    </row>
    <row r="3">
      <c r="A3" s="2" t="s">
        <v>7</v>
      </c>
      <c r="B3" s="2" t="s">
        <v>8</v>
      </c>
      <c r="C3" s="2" t="s">
        <v>9</v>
      </c>
      <c r="D3" s="2" t="s">
        <v>10</v>
      </c>
      <c r="E3" s="12">
        <v>120000.0</v>
      </c>
      <c r="F3" s="13">
        <v>45667.0</v>
      </c>
      <c r="G3" s="3" t="s">
        <v>12</v>
      </c>
      <c r="I3" s="27" t="s">
        <v>217</v>
      </c>
    </row>
    <row r="4">
      <c r="A4" s="2" t="s">
        <v>13</v>
      </c>
      <c r="B4" s="2" t="s">
        <v>8</v>
      </c>
      <c r="C4" s="2" t="s">
        <v>9</v>
      </c>
      <c r="D4" s="2" t="s">
        <v>10</v>
      </c>
      <c r="E4" s="12">
        <v>120000.0</v>
      </c>
      <c r="F4" s="13">
        <v>45669.0</v>
      </c>
      <c r="G4" s="3" t="s">
        <v>12</v>
      </c>
      <c r="I4" s="27" t="s">
        <v>218</v>
      </c>
    </row>
    <row r="5">
      <c r="A5" s="2" t="s">
        <v>14</v>
      </c>
      <c r="B5" s="2" t="s">
        <v>8</v>
      </c>
      <c r="C5" s="2" t="s">
        <v>9</v>
      </c>
      <c r="D5" s="2" t="s">
        <v>10</v>
      </c>
      <c r="E5" s="12">
        <v>120000.0</v>
      </c>
      <c r="F5" s="13">
        <v>45672.0</v>
      </c>
      <c r="G5" s="3" t="s">
        <v>12</v>
      </c>
      <c r="I5" s="27" t="s">
        <v>219</v>
      </c>
    </row>
    <row r="6">
      <c r="A6" s="2" t="s">
        <v>22</v>
      </c>
      <c r="B6" s="2" t="s">
        <v>8</v>
      </c>
      <c r="C6" s="2" t="s">
        <v>9</v>
      </c>
      <c r="D6" s="2" t="s">
        <v>10</v>
      </c>
      <c r="E6" s="12">
        <v>120000.0</v>
      </c>
      <c r="F6" s="13">
        <v>45675.0</v>
      </c>
      <c r="G6" s="3" t="s">
        <v>12</v>
      </c>
      <c r="I6" s="27" t="s">
        <v>220</v>
      </c>
    </row>
    <row r="7">
      <c r="A7" s="2" t="s">
        <v>44</v>
      </c>
      <c r="B7" s="2" t="s">
        <v>8</v>
      </c>
      <c r="C7" s="2" t="s">
        <v>45</v>
      </c>
      <c r="D7" s="2" t="s">
        <v>10</v>
      </c>
      <c r="E7" s="12">
        <v>120000.0</v>
      </c>
      <c r="F7" s="13">
        <v>45678.0</v>
      </c>
      <c r="G7" s="3" t="s">
        <v>12</v>
      </c>
      <c r="I7" s="27" t="s">
        <v>221</v>
      </c>
    </row>
    <row r="8">
      <c r="A8" s="2" t="s">
        <v>46</v>
      </c>
      <c r="B8" s="2" t="s">
        <v>8</v>
      </c>
      <c r="C8" s="2" t="s">
        <v>47</v>
      </c>
      <c r="D8" s="2" t="s">
        <v>10</v>
      </c>
      <c r="E8" s="12">
        <v>120000.0</v>
      </c>
      <c r="F8" s="13">
        <v>45679.0</v>
      </c>
      <c r="G8" s="3" t="s">
        <v>12</v>
      </c>
      <c r="I8" s="28"/>
    </row>
    <row r="9">
      <c r="A9" s="2" t="s">
        <v>58</v>
      </c>
      <c r="B9" s="2" t="s">
        <v>8</v>
      </c>
      <c r="C9" s="2" t="s">
        <v>59</v>
      </c>
      <c r="D9" s="2" t="s">
        <v>10</v>
      </c>
      <c r="E9" s="12">
        <v>120000.0</v>
      </c>
      <c r="F9" s="13">
        <v>45685.0</v>
      </c>
      <c r="G9" s="3" t="s">
        <v>12</v>
      </c>
      <c r="I9" s="28"/>
    </row>
    <row r="10">
      <c r="A10" s="2" t="s">
        <v>60</v>
      </c>
      <c r="B10" s="2" t="s">
        <v>8</v>
      </c>
      <c r="C10" s="2" t="s">
        <v>9</v>
      </c>
      <c r="D10" s="2" t="s">
        <v>10</v>
      </c>
      <c r="E10" s="12">
        <v>120000.0</v>
      </c>
      <c r="F10" s="13">
        <v>45686.0</v>
      </c>
      <c r="G10" s="3" t="s">
        <v>12</v>
      </c>
      <c r="I10" s="26" t="s">
        <v>222</v>
      </c>
    </row>
    <row r="11">
      <c r="A11" s="2" t="s">
        <v>61</v>
      </c>
      <c r="B11" s="2" t="s">
        <v>8</v>
      </c>
      <c r="C11" s="2" t="s">
        <v>9</v>
      </c>
      <c r="D11" s="2" t="s">
        <v>10</v>
      </c>
      <c r="E11" s="12">
        <v>120000.0</v>
      </c>
      <c r="F11" s="13">
        <v>45687.0</v>
      </c>
      <c r="G11" s="3" t="s">
        <v>12</v>
      </c>
      <c r="I11" s="27" t="s">
        <v>223</v>
      </c>
    </row>
    <row r="12">
      <c r="A12" s="2" t="s">
        <v>62</v>
      </c>
      <c r="B12" s="2" t="s">
        <v>8</v>
      </c>
      <c r="C12" s="2" t="s">
        <v>9</v>
      </c>
      <c r="D12" s="2" t="s">
        <v>10</v>
      </c>
      <c r="E12" s="12">
        <v>120000.0</v>
      </c>
      <c r="F12" s="13">
        <v>45689.0</v>
      </c>
      <c r="G12" s="3" t="s">
        <v>12</v>
      </c>
      <c r="I12" s="24" t="s">
        <v>224</v>
      </c>
    </row>
    <row r="13">
      <c r="A13" s="2" t="s">
        <v>77</v>
      </c>
      <c r="B13" s="2" t="s">
        <v>8</v>
      </c>
      <c r="C13" s="2" t="s">
        <v>78</v>
      </c>
      <c r="D13" s="2" t="s">
        <v>10</v>
      </c>
      <c r="E13" s="12">
        <v>120000.0</v>
      </c>
      <c r="F13" s="13">
        <v>45697.0</v>
      </c>
      <c r="G13" s="3" t="s">
        <v>12</v>
      </c>
      <c r="I13" s="27" t="s">
        <v>225</v>
      </c>
    </row>
    <row r="14">
      <c r="A14" s="2" t="s">
        <v>79</v>
      </c>
      <c r="B14" s="2" t="s">
        <v>8</v>
      </c>
      <c r="C14" s="2" t="s">
        <v>80</v>
      </c>
      <c r="D14" s="2" t="s">
        <v>10</v>
      </c>
      <c r="E14" s="12">
        <v>120000.0</v>
      </c>
      <c r="F14" s="13">
        <v>45698.0</v>
      </c>
      <c r="G14" s="3" t="s">
        <v>12</v>
      </c>
      <c r="I14" s="27" t="s">
        <v>226</v>
      </c>
    </row>
    <row r="15">
      <c r="A15" s="2" t="s">
        <v>91</v>
      </c>
      <c r="B15" s="2" t="s">
        <v>8</v>
      </c>
      <c r="C15" s="2" t="s">
        <v>92</v>
      </c>
      <c r="D15" s="2" t="s">
        <v>10</v>
      </c>
      <c r="E15" s="12">
        <v>120000.0</v>
      </c>
      <c r="F15" s="13">
        <v>45704.0</v>
      </c>
      <c r="G15" s="3" t="s">
        <v>12</v>
      </c>
    </row>
    <row r="16">
      <c r="A16" s="2" t="s">
        <v>93</v>
      </c>
      <c r="B16" s="2" t="s">
        <v>8</v>
      </c>
      <c r="C16" s="2" t="s">
        <v>94</v>
      </c>
      <c r="D16" s="2" t="s">
        <v>10</v>
      </c>
      <c r="E16" s="12">
        <v>120000.0</v>
      </c>
      <c r="F16" s="13">
        <v>45705.0</v>
      </c>
      <c r="G16" s="3" t="s">
        <v>12</v>
      </c>
    </row>
    <row r="17">
      <c r="A17" s="2" t="s">
        <v>105</v>
      </c>
      <c r="B17" s="2" t="s">
        <v>8</v>
      </c>
      <c r="C17" s="2" t="s">
        <v>106</v>
      </c>
      <c r="D17" s="2" t="s">
        <v>10</v>
      </c>
      <c r="E17" s="12">
        <v>120000.0</v>
      </c>
      <c r="F17" s="13">
        <v>45711.0</v>
      </c>
      <c r="G17" s="3" t="s">
        <v>12</v>
      </c>
    </row>
    <row r="18">
      <c r="A18" s="2" t="s">
        <v>107</v>
      </c>
      <c r="B18" s="2" t="s">
        <v>8</v>
      </c>
      <c r="C18" s="2" t="s">
        <v>108</v>
      </c>
      <c r="D18" s="2" t="s">
        <v>10</v>
      </c>
      <c r="E18" s="12">
        <v>120000.0</v>
      </c>
      <c r="F18" s="13">
        <v>45712.0</v>
      </c>
      <c r="G18" s="3" t="s">
        <v>12</v>
      </c>
    </row>
    <row r="19">
      <c r="A19" s="2" t="s">
        <v>119</v>
      </c>
      <c r="B19" s="2" t="s">
        <v>8</v>
      </c>
      <c r="C19" s="2" t="s">
        <v>120</v>
      </c>
      <c r="D19" s="2" t="s">
        <v>10</v>
      </c>
      <c r="E19" s="12">
        <v>120000.0</v>
      </c>
      <c r="F19" s="13">
        <v>45718.0</v>
      </c>
      <c r="G19" s="3" t="s">
        <v>12</v>
      </c>
    </row>
    <row r="20">
      <c r="A20" s="2" t="s">
        <v>121</v>
      </c>
      <c r="B20" s="2" t="s">
        <v>8</v>
      </c>
      <c r="C20" s="2" t="s">
        <v>122</v>
      </c>
      <c r="D20" s="2" t="s">
        <v>10</v>
      </c>
      <c r="E20" s="12">
        <v>120000.0</v>
      </c>
      <c r="F20" s="13">
        <v>45719.0</v>
      </c>
      <c r="G20" s="3" t="s">
        <v>12</v>
      </c>
    </row>
    <row r="21">
      <c r="A21" s="2" t="s">
        <v>133</v>
      </c>
      <c r="B21" s="2" t="s">
        <v>8</v>
      </c>
      <c r="C21" s="2" t="s">
        <v>134</v>
      </c>
      <c r="D21" s="2" t="s">
        <v>10</v>
      </c>
      <c r="E21" s="12">
        <v>120000.0</v>
      </c>
      <c r="F21" s="13">
        <v>45725.0</v>
      </c>
      <c r="G21" s="3" t="s">
        <v>12</v>
      </c>
    </row>
    <row r="22">
      <c r="A22" s="2" t="s">
        <v>135</v>
      </c>
      <c r="B22" s="2" t="s">
        <v>8</v>
      </c>
      <c r="C22" s="2" t="s">
        <v>136</v>
      </c>
      <c r="D22" s="2" t="s">
        <v>10</v>
      </c>
      <c r="E22" s="12">
        <v>120000.0</v>
      </c>
      <c r="F22" s="13">
        <v>45726.0</v>
      </c>
      <c r="G22" s="3" t="s">
        <v>12</v>
      </c>
    </row>
    <row r="23">
      <c r="A23" s="2" t="s">
        <v>147</v>
      </c>
      <c r="B23" s="2" t="s">
        <v>8</v>
      </c>
      <c r="C23" s="2" t="s">
        <v>148</v>
      </c>
      <c r="D23" s="2" t="s">
        <v>10</v>
      </c>
      <c r="E23" s="12">
        <v>120000.0</v>
      </c>
      <c r="F23" s="13">
        <v>45732.0</v>
      </c>
      <c r="G23" s="3" t="s">
        <v>12</v>
      </c>
    </row>
    <row r="24">
      <c r="A24" s="2" t="s">
        <v>149</v>
      </c>
      <c r="B24" s="2" t="s">
        <v>8</v>
      </c>
      <c r="C24" s="2" t="s">
        <v>150</v>
      </c>
      <c r="D24" s="2" t="s">
        <v>10</v>
      </c>
      <c r="E24" s="12">
        <v>120000.0</v>
      </c>
      <c r="F24" s="13">
        <v>45733.0</v>
      </c>
      <c r="G24" s="3" t="s">
        <v>12</v>
      </c>
    </row>
    <row r="25">
      <c r="A25" s="2" t="s">
        <v>161</v>
      </c>
      <c r="B25" s="2" t="s">
        <v>8</v>
      </c>
      <c r="C25" s="2" t="s">
        <v>162</v>
      </c>
      <c r="D25" s="2" t="s">
        <v>10</v>
      </c>
      <c r="E25" s="12">
        <v>120000.0</v>
      </c>
      <c r="F25" s="13">
        <v>45739.0</v>
      </c>
      <c r="G25" s="3" t="s">
        <v>12</v>
      </c>
    </row>
    <row r="26">
      <c r="A26" s="2" t="s">
        <v>163</v>
      </c>
      <c r="B26" s="2" t="s">
        <v>8</v>
      </c>
      <c r="C26" s="2" t="s">
        <v>164</v>
      </c>
      <c r="D26" s="2" t="s">
        <v>10</v>
      </c>
      <c r="E26" s="12">
        <v>120000.0</v>
      </c>
      <c r="F26" s="13">
        <v>45740.0</v>
      </c>
      <c r="G26" s="3" t="s">
        <v>12</v>
      </c>
    </row>
    <row r="27">
      <c r="A27" s="2" t="s">
        <v>175</v>
      </c>
      <c r="B27" s="2" t="s">
        <v>8</v>
      </c>
      <c r="C27" s="2" t="s">
        <v>176</v>
      </c>
      <c r="D27" s="2" t="s">
        <v>10</v>
      </c>
      <c r="E27" s="12">
        <v>120000.0</v>
      </c>
      <c r="F27" s="13">
        <v>45746.0</v>
      </c>
      <c r="G27" s="3" t="s">
        <v>12</v>
      </c>
    </row>
    <row r="28">
      <c r="A28" s="2" t="s">
        <v>177</v>
      </c>
      <c r="B28" s="2" t="s">
        <v>8</v>
      </c>
      <c r="C28" s="2" t="s">
        <v>178</v>
      </c>
      <c r="D28" s="2" t="s">
        <v>10</v>
      </c>
      <c r="E28" s="12">
        <v>120000.0</v>
      </c>
      <c r="F28" s="13">
        <v>45747.0</v>
      </c>
      <c r="G28" s="3" t="s">
        <v>12</v>
      </c>
    </row>
    <row r="29">
      <c r="A29" s="2" t="s">
        <v>189</v>
      </c>
      <c r="B29" s="2" t="s">
        <v>8</v>
      </c>
      <c r="C29" s="2" t="s">
        <v>190</v>
      </c>
      <c r="D29" s="2" t="s">
        <v>10</v>
      </c>
      <c r="E29" s="12">
        <v>120000.0</v>
      </c>
      <c r="F29" s="13">
        <v>45753.0</v>
      </c>
      <c r="G29" s="3" t="s">
        <v>12</v>
      </c>
    </row>
    <row r="30">
      <c r="A30" s="2" t="s">
        <v>191</v>
      </c>
      <c r="B30" s="2" t="s">
        <v>8</v>
      </c>
      <c r="C30" s="2" t="s">
        <v>192</v>
      </c>
      <c r="D30" s="2" t="s">
        <v>10</v>
      </c>
      <c r="E30" s="12">
        <v>120000.0</v>
      </c>
      <c r="F30" s="13">
        <v>45754.0</v>
      </c>
      <c r="G30" s="3" t="s">
        <v>12</v>
      </c>
    </row>
    <row r="31">
      <c r="A31" s="2" t="s">
        <v>203</v>
      </c>
      <c r="B31" s="2" t="s">
        <v>8</v>
      </c>
      <c r="C31" s="2" t="s">
        <v>204</v>
      </c>
      <c r="D31" s="2" t="s">
        <v>10</v>
      </c>
      <c r="E31" s="12">
        <v>120000.0</v>
      </c>
      <c r="F31" s="13">
        <v>45760.0</v>
      </c>
      <c r="G31" s="3" t="s">
        <v>12</v>
      </c>
    </row>
    <row r="32">
      <c r="A32" s="2" t="s">
        <v>205</v>
      </c>
      <c r="B32" s="2" t="s">
        <v>8</v>
      </c>
      <c r="C32" s="2" t="s">
        <v>206</v>
      </c>
      <c r="D32" s="2" t="s">
        <v>10</v>
      </c>
      <c r="E32" s="12">
        <v>120000.0</v>
      </c>
      <c r="F32" s="13">
        <v>45761.0</v>
      </c>
      <c r="G32" s="3" t="s">
        <v>12</v>
      </c>
    </row>
    <row r="33">
      <c r="A33" s="2" t="s">
        <v>213</v>
      </c>
      <c r="B33" s="2" t="s">
        <v>8</v>
      </c>
      <c r="C33" s="2" t="s">
        <v>9</v>
      </c>
      <c r="D33" s="2" t="s">
        <v>10</v>
      </c>
      <c r="E33" s="12">
        <v>120000.0</v>
      </c>
      <c r="F33" s="13">
        <v>45765.0</v>
      </c>
      <c r="G33" s="3" t="s">
        <v>12</v>
      </c>
    </row>
    <row r="34">
      <c r="A34" s="15" t="s">
        <v>227</v>
      </c>
      <c r="B34" s="16"/>
      <c r="C34" s="16"/>
      <c r="D34" s="16"/>
      <c r="E34" s="17">
        <f>SUM(E3:E33)</f>
        <v>3720000</v>
      </c>
      <c r="F34" s="16"/>
      <c r="G34" s="29"/>
    </row>
    <row r="35">
      <c r="G35" s="6"/>
    </row>
    <row r="36">
      <c r="A36" s="30"/>
      <c r="G36" s="6"/>
    </row>
    <row r="37">
      <c r="G37" s="6"/>
    </row>
    <row r="38">
      <c r="G38" s="6"/>
    </row>
    <row r="39">
      <c r="G39" s="6"/>
    </row>
    <row r="40">
      <c r="G40" s="6"/>
    </row>
    <row r="41">
      <c r="G41" s="6"/>
    </row>
    <row r="42">
      <c r="G42" s="6"/>
    </row>
    <row r="43">
      <c r="G43" s="6"/>
    </row>
    <row r="44">
      <c r="A44" s="30"/>
      <c r="G44" s="6"/>
    </row>
    <row r="45">
      <c r="G45" s="6"/>
    </row>
    <row r="46">
      <c r="G46" s="6"/>
    </row>
    <row r="47">
      <c r="G47" s="6"/>
    </row>
    <row r="48">
      <c r="G48" s="6"/>
    </row>
    <row r="49">
      <c r="G49" s="6"/>
    </row>
    <row r="50">
      <c r="G50" s="6"/>
    </row>
    <row r="51">
      <c r="G51" s="6"/>
    </row>
    <row r="52">
      <c r="G52" s="6"/>
    </row>
    <row r="53">
      <c r="G53" s="6"/>
    </row>
    <row r="54">
      <c r="G54" s="6"/>
    </row>
    <row r="55">
      <c r="G55" s="6"/>
    </row>
    <row r="56">
      <c r="G56" s="6"/>
    </row>
    <row r="57">
      <c r="G57" s="6"/>
    </row>
    <row r="58">
      <c r="G58" s="6"/>
    </row>
    <row r="59">
      <c r="G59" s="6"/>
    </row>
    <row r="60">
      <c r="G60" s="6"/>
    </row>
    <row r="61">
      <c r="G61" s="6"/>
    </row>
    <row r="62">
      <c r="G62" s="6"/>
    </row>
    <row r="63">
      <c r="G63" s="6"/>
    </row>
    <row r="64">
      <c r="G64" s="6"/>
    </row>
    <row r="65">
      <c r="G65" s="6"/>
    </row>
    <row r="66">
      <c r="G66" s="6"/>
    </row>
    <row r="67">
      <c r="G67" s="6"/>
    </row>
    <row r="68">
      <c r="G68" s="6"/>
    </row>
    <row r="69">
      <c r="G69" s="6"/>
    </row>
    <row r="70">
      <c r="G70" s="6"/>
    </row>
    <row r="71">
      <c r="G71" s="6"/>
    </row>
    <row r="72">
      <c r="G72" s="6"/>
    </row>
    <row r="73">
      <c r="G73" s="6"/>
    </row>
    <row r="74">
      <c r="G74" s="6"/>
    </row>
    <row r="75">
      <c r="G75" s="6"/>
    </row>
    <row r="76">
      <c r="G76" s="6"/>
    </row>
    <row r="77">
      <c r="G77" s="6"/>
    </row>
    <row r="78">
      <c r="G78" s="6"/>
    </row>
    <row r="79">
      <c r="G79" s="6"/>
    </row>
    <row r="80">
      <c r="G80" s="6"/>
    </row>
    <row r="81">
      <c r="G81" s="6"/>
    </row>
    <row r="82">
      <c r="G82" s="6"/>
    </row>
    <row r="83">
      <c r="G83" s="6"/>
    </row>
    <row r="84">
      <c r="G84" s="6"/>
    </row>
    <row r="85">
      <c r="G85" s="6"/>
    </row>
    <row r="86">
      <c r="G86" s="6"/>
    </row>
    <row r="87">
      <c r="G87" s="6"/>
    </row>
    <row r="88">
      <c r="G88" s="6"/>
    </row>
    <row r="89">
      <c r="G89" s="6"/>
    </row>
    <row r="90">
      <c r="G90" s="6"/>
    </row>
    <row r="91">
      <c r="G91" s="6"/>
    </row>
    <row r="92">
      <c r="G92" s="6"/>
    </row>
    <row r="93">
      <c r="G93" s="6"/>
    </row>
    <row r="94">
      <c r="G94" s="6"/>
    </row>
    <row r="95">
      <c r="G95" s="6"/>
    </row>
    <row r="96">
      <c r="G96" s="6"/>
    </row>
    <row r="97">
      <c r="G97" s="6"/>
    </row>
    <row r="98">
      <c r="G98" s="6"/>
    </row>
    <row r="99">
      <c r="G99" s="6"/>
    </row>
    <row r="100">
      <c r="G100" s="6"/>
    </row>
    <row r="101">
      <c r="G101" s="6"/>
    </row>
    <row r="102">
      <c r="G102" s="6"/>
    </row>
    <row r="103">
      <c r="G103" s="6"/>
    </row>
    <row r="104">
      <c r="G104" s="6"/>
    </row>
    <row r="105">
      <c r="G105" s="6"/>
    </row>
    <row r="106">
      <c r="G106" s="6"/>
    </row>
    <row r="107">
      <c r="G107" s="6"/>
    </row>
    <row r="108">
      <c r="G108" s="6"/>
    </row>
    <row r="109">
      <c r="G109" s="6"/>
    </row>
    <row r="110">
      <c r="G110" s="6"/>
    </row>
    <row r="111">
      <c r="G111" s="6"/>
    </row>
    <row r="112">
      <c r="G112" s="6"/>
    </row>
    <row r="113">
      <c r="G113" s="6"/>
    </row>
    <row r="114">
      <c r="G114" s="6"/>
    </row>
    <row r="115">
      <c r="G115" s="6"/>
    </row>
    <row r="116">
      <c r="G116" s="6"/>
    </row>
    <row r="117">
      <c r="G117" s="6"/>
    </row>
    <row r="118">
      <c r="G118" s="6"/>
    </row>
    <row r="119">
      <c r="G119" s="6"/>
    </row>
    <row r="120">
      <c r="G120" s="6"/>
    </row>
    <row r="121">
      <c r="G121" s="6"/>
    </row>
    <row r="122">
      <c r="G122" s="6"/>
    </row>
    <row r="123">
      <c r="G123" s="6"/>
    </row>
    <row r="124">
      <c r="G124" s="6"/>
    </row>
    <row r="125">
      <c r="G125" s="6"/>
    </row>
    <row r="126">
      <c r="G126" s="6"/>
    </row>
    <row r="127">
      <c r="G127" s="6"/>
    </row>
    <row r="128">
      <c r="G128" s="6"/>
    </row>
    <row r="129">
      <c r="G129" s="6"/>
    </row>
    <row r="130">
      <c r="G130" s="6"/>
    </row>
    <row r="131">
      <c r="G131" s="6"/>
    </row>
    <row r="132">
      <c r="G132" s="6"/>
    </row>
    <row r="133">
      <c r="G133" s="6"/>
    </row>
    <row r="134">
      <c r="G134" s="6"/>
    </row>
    <row r="135">
      <c r="G135" s="6"/>
    </row>
    <row r="136">
      <c r="G136" s="6"/>
    </row>
    <row r="137">
      <c r="G137" s="6"/>
    </row>
    <row r="138">
      <c r="G138" s="6"/>
    </row>
    <row r="139">
      <c r="G139" s="6"/>
    </row>
    <row r="140">
      <c r="G140" s="6"/>
    </row>
    <row r="141">
      <c r="G141" s="6"/>
    </row>
    <row r="142">
      <c r="G142" s="6"/>
    </row>
    <row r="143">
      <c r="G143" s="6"/>
    </row>
    <row r="144">
      <c r="G144" s="6"/>
    </row>
    <row r="145">
      <c r="G145" s="6"/>
    </row>
    <row r="146">
      <c r="G146" s="6"/>
    </row>
    <row r="147">
      <c r="G147" s="6"/>
    </row>
    <row r="148">
      <c r="G148" s="6"/>
    </row>
    <row r="149">
      <c r="G149" s="6"/>
    </row>
    <row r="150">
      <c r="G150" s="6"/>
    </row>
    <row r="151">
      <c r="G151" s="6"/>
    </row>
    <row r="152">
      <c r="G152" s="6"/>
    </row>
    <row r="153">
      <c r="G153" s="6"/>
    </row>
    <row r="154">
      <c r="G154" s="6"/>
    </row>
    <row r="155">
      <c r="G155" s="6"/>
    </row>
    <row r="156">
      <c r="G156" s="6"/>
    </row>
    <row r="157">
      <c r="G157" s="6"/>
    </row>
    <row r="158">
      <c r="G158" s="6"/>
    </row>
    <row r="159">
      <c r="G159" s="6"/>
    </row>
    <row r="160">
      <c r="G160" s="6"/>
    </row>
    <row r="161">
      <c r="G161" s="6"/>
    </row>
    <row r="162">
      <c r="G162" s="6"/>
    </row>
    <row r="163">
      <c r="G163" s="6"/>
    </row>
    <row r="164">
      <c r="G164" s="6"/>
    </row>
    <row r="165">
      <c r="G165" s="6"/>
    </row>
    <row r="166">
      <c r="G166" s="6"/>
    </row>
    <row r="167">
      <c r="G167" s="6"/>
    </row>
    <row r="168">
      <c r="G168" s="6"/>
    </row>
    <row r="169">
      <c r="G169" s="6"/>
    </row>
    <row r="170">
      <c r="G170" s="6"/>
    </row>
    <row r="171">
      <c r="G171" s="6"/>
    </row>
    <row r="172">
      <c r="G172" s="6"/>
    </row>
    <row r="173">
      <c r="G173" s="6"/>
    </row>
    <row r="174">
      <c r="G174" s="6"/>
    </row>
    <row r="175">
      <c r="G175" s="6"/>
    </row>
    <row r="176">
      <c r="G176" s="6"/>
    </row>
    <row r="177">
      <c r="G177" s="6"/>
    </row>
    <row r="178">
      <c r="G178" s="6"/>
    </row>
    <row r="179">
      <c r="G179" s="6"/>
    </row>
    <row r="180">
      <c r="G180" s="6"/>
    </row>
    <row r="181">
      <c r="G181" s="6"/>
    </row>
    <row r="182">
      <c r="G182" s="6"/>
    </row>
    <row r="183">
      <c r="G183" s="6"/>
    </row>
    <row r="184">
      <c r="G184" s="6"/>
    </row>
    <row r="185">
      <c r="G185" s="6"/>
    </row>
    <row r="186">
      <c r="G186" s="6"/>
    </row>
    <row r="187">
      <c r="G187" s="6"/>
    </row>
    <row r="188">
      <c r="G188" s="6"/>
    </row>
    <row r="189">
      <c r="G189" s="6"/>
    </row>
    <row r="190">
      <c r="G190" s="6"/>
    </row>
    <row r="191">
      <c r="G191" s="6"/>
    </row>
    <row r="192">
      <c r="G192" s="6"/>
    </row>
    <row r="193">
      <c r="G193" s="6"/>
    </row>
    <row r="194">
      <c r="G194" s="6"/>
    </row>
    <row r="195">
      <c r="G195" s="6"/>
    </row>
    <row r="196">
      <c r="G196" s="6"/>
    </row>
    <row r="197">
      <c r="G197" s="6"/>
    </row>
    <row r="198">
      <c r="G198" s="6"/>
    </row>
    <row r="199">
      <c r="G199" s="6"/>
    </row>
    <row r="200">
      <c r="G200" s="6"/>
    </row>
    <row r="201">
      <c r="G201" s="6"/>
    </row>
    <row r="202">
      <c r="G202" s="6"/>
    </row>
    <row r="203">
      <c r="G203" s="6"/>
    </row>
    <row r="204">
      <c r="G204" s="6"/>
    </row>
    <row r="205">
      <c r="G205" s="6"/>
    </row>
    <row r="206">
      <c r="G206" s="6"/>
    </row>
    <row r="207">
      <c r="G207" s="6"/>
    </row>
    <row r="208">
      <c r="G208" s="6"/>
    </row>
    <row r="209">
      <c r="G209" s="6"/>
    </row>
    <row r="210">
      <c r="G210" s="6"/>
    </row>
    <row r="211">
      <c r="G211" s="6"/>
    </row>
    <row r="212">
      <c r="G212" s="6"/>
    </row>
    <row r="213">
      <c r="G213" s="6"/>
    </row>
    <row r="214">
      <c r="G214" s="6"/>
    </row>
    <row r="215">
      <c r="G215" s="6"/>
    </row>
    <row r="216">
      <c r="G216" s="6"/>
    </row>
    <row r="217">
      <c r="G217" s="6"/>
    </row>
    <row r="218">
      <c r="G218" s="6"/>
    </row>
    <row r="219">
      <c r="G219" s="6"/>
    </row>
    <row r="220">
      <c r="G220" s="6"/>
    </row>
    <row r="221">
      <c r="G221" s="6"/>
    </row>
    <row r="222">
      <c r="G222" s="6"/>
    </row>
    <row r="223">
      <c r="G223" s="6"/>
    </row>
    <row r="224">
      <c r="G224" s="6"/>
    </row>
    <row r="225">
      <c r="G225" s="6"/>
    </row>
    <row r="226">
      <c r="G226" s="6"/>
    </row>
    <row r="227">
      <c r="G227" s="6"/>
    </row>
    <row r="228">
      <c r="G228" s="6"/>
    </row>
    <row r="229">
      <c r="G229" s="6"/>
    </row>
    <row r="230">
      <c r="G230" s="6"/>
    </row>
    <row r="231">
      <c r="G231" s="6"/>
    </row>
    <row r="232">
      <c r="G232" s="6"/>
    </row>
    <row r="233">
      <c r="G233" s="6"/>
    </row>
    <row r="234">
      <c r="G234" s="6"/>
    </row>
    <row r="235">
      <c r="G235" s="6"/>
    </row>
    <row r="236">
      <c r="G236" s="6"/>
    </row>
    <row r="237">
      <c r="G237" s="6"/>
    </row>
    <row r="238">
      <c r="G238" s="6"/>
    </row>
    <row r="239">
      <c r="G239" s="6"/>
    </row>
    <row r="240">
      <c r="G240" s="6"/>
    </row>
    <row r="241">
      <c r="G241" s="6"/>
    </row>
    <row r="242">
      <c r="G242" s="6"/>
    </row>
    <row r="243">
      <c r="G243" s="6"/>
    </row>
    <row r="244">
      <c r="G244" s="6"/>
    </row>
    <row r="245">
      <c r="G245" s="6"/>
    </row>
    <row r="246">
      <c r="G246" s="6"/>
    </row>
    <row r="247">
      <c r="G247" s="6"/>
    </row>
    <row r="248">
      <c r="G248" s="6"/>
    </row>
    <row r="249">
      <c r="G249" s="6"/>
    </row>
    <row r="250">
      <c r="G250" s="6"/>
    </row>
    <row r="251">
      <c r="G251" s="6"/>
    </row>
    <row r="252">
      <c r="G252" s="6"/>
    </row>
    <row r="253">
      <c r="G253" s="6"/>
    </row>
    <row r="254">
      <c r="G254" s="6"/>
    </row>
    <row r="255">
      <c r="G255" s="6"/>
    </row>
    <row r="256">
      <c r="G256" s="6"/>
    </row>
    <row r="257">
      <c r="G257" s="6"/>
    </row>
    <row r="258">
      <c r="G258" s="6"/>
    </row>
    <row r="259">
      <c r="G259" s="6"/>
    </row>
    <row r="260">
      <c r="G260" s="6"/>
    </row>
    <row r="261">
      <c r="G261" s="6"/>
    </row>
    <row r="262">
      <c r="G262" s="6"/>
    </row>
    <row r="263">
      <c r="G263" s="6"/>
    </row>
    <row r="264">
      <c r="G264" s="6"/>
    </row>
    <row r="265">
      <c r="G265" s="6"/>
    </row>
    <row r="266">
      <c r="G266" s="6"/>
    </row>
    <row r="267">
      <c r="G267" s="6"/>
    </row>
    <row r="268">
      <c r="G268" s="6"/>
    </row>
    <row r="269">
      <c r="G269" s="6"/>
    </row>
    <row r="270">
      <c r="G270" s="6"/>
    </row>
    <row r="271">
      <c r="G271" s="6"/>
    </row>
    <row r="272">
      <c r="G272" s="6"/>
    </row>
    <row r="273">
      <c r="G273" s="6"/>
    </row>
    <row r="274">
      <c r="G274" s="6"/>
    </row>
    <row r="275">
      <c r="G275" s="6"/>
    </row>
    <row r="276">
      <c r="G276" s="6"/>
    </row>
    <row r="277">
      <c r="G277" s="6"/>
    </row>
    <row r="278">
      <c r="G278" s="6"/>
    </row>
    <row r="279">
      <c r="G279" s="6"/>
    </row>
    <row r="280">
      <c r="G280" s="6"/>
    </row>
    <row r="281">
      <c r="G281" s="6"/>
    </row>
    <row r="282">
      <c r="G282" s="6"/>
    </row>
    <row r="283">
      <c r="G283" s="6"/>
    </row>
    <row r="284">
      <c r="G284" s="6"/>
    </row>
    <row r="285">
      <c r="G285" s="6"/>
    </row>
    <row r="286">
      <c r="G286" s="6"/>
    </row>
    <row r="287">
      <c r="G287" s="6"/>
    </row>
    <row r="288">
      <c r="G288" s="6"/>
    </row>
    <row r="289">
      <c r="G289" s="6"/>
    </row>
    <row r="290">
      <c r="G290" s="6"/>
    </row>
    <row r="291">
      <c r="G291" s="6"/>
    </row>
    <row r="292">
      <c r="G292" s="6"/>
    </row>
    <row r="293">
      <c r="G293" s="6"/>
    </row>
    <row r="294">
      <c r="G294" s="6"/>
    </row>
    <row r="295">
      <c r="G295" s="6"/>
    </row>
    <row r="296">
      <c r="G296" s="6"/>
    </row>
    <row r="297">
      <c r="G297" s="6"/>
    </row>
    <row r="298">
      <c r="G298" s="6"/>
    </row>
    <row r="299">
      <c r="G299" s="6"/>
    </row>
    <row r="300">
      <c r="G300" s="6"/>
    </row>
    <row r="301">
      <c r="G301" s="6"/>
    </row>
    <row r="302">
      <c r="G302" s="6"/>
    </row>
    <row r="303">
      <c r="G303" s="6"/>
    </row>
    <row r="304">
      <c r="G304" s="6"/>
    </row>
    <row r="305">
      <c r="G305" s="6"/>
    </row>
    <row r="306">
      <c r="G306" s="6"/>
    </row>
    <row r="307">
      <c r="G307" s="6"/>
    </row>
    <row r="308">
      <c r="G308" s="6"/>
    </row>
    <row r="309">
      <c r="G309" s="6"/>
    </row>
    <row r="310">
      <c r="G310" s="6"/>
    </row>
    <row r="311">
      <c r="G311" s="6"/>
    </row>
    <row r="312">
      <c r="G312" s="6"/>
    </row>
    <row r="313">
      <c r="G313" s="6"/>
    </row>
    <row r="314">
      <c r="G314" s="6"/>
    </row>
    <row r="315">
      <c r="G315" s="6"/>
    </row>
    <row r="316">
      <c r="G316" s="6"/>
    </row>
    <row r="317">
      <c r="G317" s="6"/>
    </row>
    <row r="318">
      <c r="G318" s="6"/>
    </row>
    <row r="319">
      <c r="G319" s="6"/>
    </row>
    <row r="320">
      <c r="G320" s="6"/>
    </row>
    <row r="321">
      <c r="G321" s="6"/>
    </row>
    <row r="322">
      <c r="G322" s="6"/>
    </row>
    <row r="323">
      <c r="G323" s="6"/>
    </row>
    <row r="324">
      <c r="G324" s="6"/>
    </row>
    <row r="325">
      <c r="G325" s="6"/>
    </row>
    <row r="326">
      <c r="G326" s="6"/>
    </row>
    <row r="327">
      <c r="G327" s="6"/>
    </row>
    <row r="328">
      <c r="G328" s="6"/>
    </row>
    <row r="329">
      <c r="G329" s="6"/>
    </row>
    <row r="330">
      <c r="G330" s="6"/>
    </row>
    <row r="331">
      <c r="G331" s="6"/>
    </row>
    <row r="332">
      <c r="G332" s="6"/>
    </row>
    <row r="333">
      <c r="G333" s="6"/>
    </row>
    <row r="334">
      <c r="G334" s="6"/>
    </row>
    <row r="335">
      <c r="G335" s="6"/>
    </row>
    <row r="336">
      <c r="G336" s="6"/>
    </row>
    <row r="337">
      <c r="G337" s="6"/>
    </row>
    <row r="338">
      <c r="G338" s="6"/>
    </row>
    <row r="339">
      <c r="G339" s="6"/>
    </row>
    <row r="340">
      <c r="G340" s="6"/>
    </row>
    <row r="341">
      <c r="G341" s="6"/>
    </row>
    <row r="342">
      <c r="G342" s="6"/>
    </row>
    <row r="343">
      <c r="G343" s="6"/>
    </row>
    <row r="344">
      <c r="G344" s="6"/>
    </row>
    <row r="345">
      <c r="G345" s="6"/>
    </row>
    <row r="346">
      <c r="G346" s="6"/>
    </row>
    <row r="347">
      <c r="G347" s="6"/>
    </row>
    <row r="348">
      <c r="G348" s="6"/>
    </row>
    <row r="349">
      <c r="G349" s="6"/>
    </row>
    <row r="350">
      <c r="G350" s="6"/>
    </row>
    <row r="351">
      <c r="G351" s="6"/>
    </row>
    <row r="352">
      <c r="G352" s="6"/>
    </row>
    <row r="353">
      <c r="G353" s="6"/>
    </row>
    <row r="354">
      <c r="G354" s="6"/>
    </row>
    <row r="355">
      <c r="G355" s="6"/>
    </row>
    <row r="356">
      <c r="G356" s="6"/>
    </row>
    <row r="357">
      <c r="G357" s="6"/>
    </row>
    <row r="358">
      <c r="G358" s="6"/>
    </row>
    <row r="359">
      <c r="G359" s="6"/>
    </row>
    <row r="360">
      <c r="G360" s="6"/>
    </row>
    <row r="361">
      <c r="G361" s="6"/>
    </row>
    <row r="362">
      <c r="G362" s="6"/>
    </row>
    <row r="363">
      <c r="G363" s="6"/>
    </row>
    <row r="364">
      <c r="G364" s="6"/>
    </row>
    <row r="365">
      <c r="G365" s="6"/>
    </row>
    <row r="366">
      <c r="G366" s="6"/>
    </row>
    <row r="367">
      <c r="G367" s="6"/>
    </row>
    <row r="368">
      <c r="G368" s="6"/>
    </row>
    <row r="369">
      <c r="G369" s="6"/>
    </row>
    <row r="370">
      <c r="G370" s="6"/>
    </row>
    <row r="371">
      <c r="G371" s="6"/>
    </row>
    <row r="372">
      <c r="G372" s="6"/>
    </row>
    <row r="373">
      <c r="G373" s="6"/>
    </row>
    <row r="374">
      <c r="G374" s="6"/>
    </row>
    <row r="375">
      <c r="G375" s="6"/>
    </row>
    <row r="376">
      <c r="G376" s="6"/>
    </row>
    <row r="377">
      <c r="G377" s="6"/>
    </row>
    <row r="378">
      <c r="G378" s="6"/>
    </row>
    <row r="379">
      <c r="G379" s="6"/>
    </row>
    <row r="380">
      <c r="G380" s="6"/>
    </row>
    <row r="381">
      <c r="G381" s="6"/>
    </row>
    <row r="382">
      <c r="G382" s="6"/>
    </row>
    <row r="383">
      <c r="G383" s="6"/>
    </row>
    <row r="384">
      <c r="G384" s="6"/>
    </row>
    <row r="385">
      <c r="G385" s="6"/>
    </row>
    <row r="386">
      <c r="G386" s="6"/>
    </row>
    <row r="387">
      <c r="G387" s="6"/>
    </row>
    <row r="388">
      <c r="G388" s="6"/>
    </row>
    <row r="389">
      <c r="G389" s="6"/>
    </row>
    <row r="390">
      <c r="G390" s="6"/>
    </row>
    <row r="391">
      <c r="G391" s="6"/>
    </row>
    <row r="392">
      <c r="G392" s="6"/>
    </row>
    <row r="393">
      <c r="G393" s="6"/>
    </row>
    <row r="394">
      <c r="G394" s="6"/>
    </row>
    <row r="395">
      <c r="G395" s="6"/>
    </row>
    <row r="396">
      <c r="G396" s="6"/>
    </row>
    <row r="397">
      <c r="G397" s="6"/>
    </row>
    <row r="398">
      <c r="G398" s="6"/>
    </row>
    <row r="399">
      <c r="G399" s="6"/>
    </row>
    <row r="400">
      <c r="G400" s="6"/>
    </row>
    <row r="401">
      <c r="G401" s="6"/>
    </row>
    <row r="402">
      <c r="G402" s="6"/>
    </row>
    <row r="403">
      <c r="G403" s="6"/>
    </row>
    <row r="404">
      <c r="G404" s="6"/>
    </row>
    <row r="405">
      <c r="G405" s="6"/>
    </row>
    <row r="406">
      <c r="G406" s="6"/>
    </row>
    <row r="407">
      <c r="G407" s="6"/>
    </row>
    <row r="408">
      <c r="G408" s="6"/>
    </row>
    <row r="409">
      <c r="G409" s="6"/>
    </row>
    <row r="410">
      <c r="G410" s="6"/>
    </row>
    <row r="411">
      <c r="G411" s="6"/>
    </row>
    <row r="412">
      <c r="G412" s="6"/>
    </row>
    <row r="413">
      <c r="G413" s="6"/>
    </row>
    <row r="414">
      <c r="G414" s="6"/>
    </row>
    <row r="415">
      <c r="G415" s="6"/>
    </row>
    <row r="416">
      <c r="G416" s="6"/>
    </row>
    <row r="417">
      <c r="G417" s="6"/>
    </row>
    <row r="418">
      <c r="G418" s="6"/>
    </row>
    <row r="419">
      <c r="G419" s="6"/>
    </row>
    <row r="420">
      <c r="G420" s="6"/>
    </row>
    <row r="421">
      <c r="G421" s="6"/>
    </row>
    <row r="422">
      <c r="G422" s="6"/>
    </row>
    <row r="423">
      <c r="G423" s="6"/>
    </row>
    <row r="424">
      <c r="G424" s="6"/>
    </row>
    <row r="425">
      <c r="G425" s="6"/>
    </row>
    <row r="426">
      <c r="G426" s="6"/>
    </row>
    <row r="427">
      <c r="G427" s="6"/>
    </row>
    <row r="428">
      <c r="G428" s="6"/>
    </row>
    <row r="429">
      <c r="G429" s="6"/>
    </row>
    <row r="430">
      <c r="G430" s="6"/>
    </row>
    <row r="431">
      <c r="G431" s="6"/>
    </row>
    <row r="432">
      <c r="G432" s="6"/>
    </row>
    <row r="433">
      <c r="G433" s="6"/>
    </row>
    <row r="434">
      <c r="G434" s="6"/>
    </row>
    <row r="435">
      <c r="G435" s="6"/>
    </row>
    <row r="436">
      <c r="G436" s="6"/>
    </row>
    <row r="437">
      <c r="G437" s="6"/>
    </row>
    <row r="438">
      <c r="G438" s="6"/>
    </row>
    <row r="439">
      <c r="G439" s="6"/>
    </row>
    <row r="440">
      <c r="G440" s="6"/>
    </row>
    <row r="441">
      <c r="G441" s="6"/>
    </row>
    <row r="442">
      <c r="G442" s="6"/>
    </row>
    <row r="443">
      <c r="G443" s="6"/>
    </row>
    <row r="444">
      <c r="G444" s="6"/>
    </row>
    <row r="445">
      <c r="G445" s="6"/>
    </row>
    <row r="446">
      <c r="G446" s="6"/>
    </row>
    <row r="447">
      <c r="G447" s="6"/>
    </row>
    <row r="448">
      <c r="G448" s="6"/>
    </row>
    <row r="449">
      <c r="G449" s="6"/>
    </row>
    <row r="450">
      <c r="G450" s="6"/>
    </row>
    <row r="451">
      <c r="G451" s="6"/>
    </row>
    <row r="452">
      <c r="G452" s="6"/>
    </row>
    <row r="453">
      <c r="G453" s="6"/>
    </row>
    <row r="454">
      <c r="G454" s="6"/>
    </row>
    <row r="455">
      <c r="G455" s="6"/>
    </row>
    <row r="456">
      <c r="G456" s="6"/>
    </row>
    <row r="457">
      <c r="G457" s="6"/>
    </row>
    <row r="458">
      <c r="G458" s="6"/>
    </row>
    <row r="459">
      <c r="G459" s="6"/>
    </row>
    <row r="460">
      <c r="G460" s="6"/>
    </row>
    <row r="461">
      <c r="G461" s="6"/>
    </row>
    <row r="462">
      <c r="G462" s="6"/>
    </row>
    <row r="463">
      <c r="G463" s="6"/>
    </row>
    <row r="464">
      <c r="G464" s="6"/>
    </row>
    <row r="465">
      <c r="G465" s="6"/>
    </row>
    <row r="466">
      <c r="G466" s="6"/>
    </row>
    <row r="467">
      <c r="G467" s="6"/>
    </row>
    <row r="468">
      <c r="G468" s="6"/>
    </row>
    <row r="469">
      <c r="G469" s="6"/>
    </row>
    <row r="470">
      <c r="G470" s="6"/>
    </row>
    <row r="471">
      <c r="G471" s="6"/>
    </row>
    <row r="472">
      <c r="G472" s="6"/>
    </row>
    <row r="473">
      <c r="G473" s="6"/>
    </row>
    <row r="474">
      <c r="G474" s="6"/>
    </row>
    <row r="475">
      <c r="G475" s="6"/>
    </row>
    <row r="476">
      <c r="G476" s="6"/>
    </row>
    <row r="477">
      <c r="G477" s="6"/>
    </row>
    <row r="478">
      <c r="G478" s="6"/>
    </row>
    <row r="479">
      <c r="G479" s="6"/>
    </row>
    <row r="480">
      <c r="G480" s="6"/>
    </row>
    <row r="481">
      <c r="G481" s="6"/>
    </row>
    <row r="482">
      <c r="G482" s="6"/>
    </row>
    <row r="483">
      <c r="G483" s="6"/>
    </row>
    <row r="484">
      <c r="G484" s="6"/>
    </row>
    <row r="485">
      <c r="G485" s="6"/>
    </row>
    <row r="486">
      <c r="G486" s="6"/>
    </row>
    <row r="487">
      <c r="G487" s="6"/>
    </row>
    <row r="488">
      <c r="G488" s="6"/>
    </row>
    <row r="489">
      <c r="G489" s="6"/>
    </row>
    <row r="490">
      <c r="G490" s="6"/>
    </row>
    <row r="491">
      <c r="G491" s="6"/>
    </row>
    <row r="492">
      <c r="G492" s="6"/>
    </row>
    <row r="493">
      <c r="G493" s="6"/>
    </row>
    <row r="494">
      <c r="G494" s="6"/>
    </row>
    <row r="495">
      <c r="G495" s="6"/>
    </row>
    <row r="496">
      <c r="G496" s="6"/>
    </row>
    <row r="497">
      <c r="G497" s="6"/>
    </row>
    <row r="498">
      <c r="G498" s="6"/>
    </row>
    <row r="499">
      <c r="G499" s="6"/>
    </row>
    <row r="500">
      <c r="G500" s="6"/>
    </row>
    <row r="501">
      <c r="G501" s="6"/>
    </row>
    <row r="502">
      <c r="G502" s="6"/>
    </row>
    <row r="503">
      <c r="G503" s="6"/>
    </row>
    <row r="504">
      <c r="G504" s="6"/>
    </row>
    <row r="505">
      <c r="G505" s="6"/>
    </row>
    <row r="506">
      <c r="G506" s="6"/>
    </row>
    <row r="507">
      <c r="G507" s="6"/>
    </row>
    <row r="508">
      <c r="G508" s="6"/>
    </row>
    <row r="509">
      <c r="G509" s="6"/>
    </row>
    <row r="510">
      <c r="G510" s="6"/>
    </row>
    <row r="511">
      <c r="G511" s="6"/>
    </row>
    <row r="512">
      <c r="G512" s="6"/>
    </row>
    <row r="513">
      <c r="G513" s="6"/>
    </row>
    <row r="514">
      <c r="G514" s="6"/>
    </row>
    <row r="515">
      <c r="G515" s="6"/>
    </row>
    <row r="516">
      <c r="G516" s="6"/>
    </row>
    <row r="517">
      <c r="G517" s="6"/>
    </row>
    <row r="518">
      <c r="G518" s="6"/>
    </row>
    <row r="519">
      <c r="G519" s="6"/>
    </row>
    <row r="520">
      <c r="G520" s="6"/>
    </row>
    <row r="521">
      <c r="G521" s="6"/>
    </row>
    <row r="522">
      <c r="G522" s="6"/>
    </row>
    <row r="523">
      <c r="G523" s="6"/>
    </row>
    <row r="524">
      <c r="G524" s="6"/>
    </row>
    <row r="525">
      <c r="G525" s="6"/>
    </row>
    <row r="526">
      <c r="G526" s="6"/>
    </row>
    <row r="527">
      <c r="G527" s="6"/>
    </row>
    <row r="528">
      <c r="G528" s="6"/>
    </row>
    <row r="529">
      <c r="G529" s="6"/>
    </row>
    <row r="530">
      <c r="G530" s="6"/>
    </row>
    <row r="531">
      <c r="G531" s="6"/>
    </row>
    <row r="532">
      <c r="G532" s="6"/>
    </row>
    <row r="533">
      <c r="G533" s="6"/>
    </row>
    <row r="534">
      <c r="G534" s="6"/>
    </row>
    <row r="535">
      <c r="G535" s="6"/>
    </row>
    <row r="536">
      <c r="G536" s="6"/>
    </row>
    <row r="537">
      <c r="G537" s="6"/>
    </row>
    <row r="538">
      <c r="G538" s="6"/>
    </row>
    <row r="539">
      <c r="G539" s="6"/>
    </row>
    <row r="540">
      <c r="G540" s="6"/>
    </row>
    <row r="541">
      <c r="G541" s="6"/>
    </row>
    <row r="542">
      <c r="G542" s="6"/>
    </row>
    <row r="543">
      <c r="G543" s="6"/>
    </row>
    <row r="544">
      <c r="G544" s="6"/>
    </row>
    <row r="545">
      <c r="G545" s="6"/>
    </row>
    <row r="546">
      <c r="G546" s="6"/>
    </row>
    <row r="547">
      <c r="G547" s="6"/>
    </row>
    <row r="548">
      <c r="G548" s="6"/>
    </row>
    <row r="549">
      <c r="G549" s="6"/>
    </row>
    <row r="550">
      <c r="G550" s="6"/>
    </row>
    <row r="551">
      <c r="G551" s="6"/>
    </row>
    <row r="552">
      <c r="G552" s="6"/>
    </row>
    <row r="553">
      <c r="G553" s="6"/>
    </row>
    <row r="554">
      <c r="G554" s="6"/>
    </row>
    <row r="555">
      <c r="G555" s="6"/>
    </row>
    <row r="556">
      <c r="G556" s="6"/>
    </row>
    <row r="557">
      <c r="G557" s="6"/>
    </row>
    <row r="558">
      <c r="G558" s="6"/>
    </row>
    <row r="559">
      <c r="G559" s="6"/>
    </row>
    <row r="560">
      <c r="G560" s="6"/>
    </row>
    <row r="561">
      <c r="G561" s="6"/>
    </row>
    <row r="562">
      <c r="G562" s="6"/>
    </row>
    <row r="563">
      <c r="G563" s="6"/>
    </row>
    <row r="564">
      <c r="G564" s="6"/>
    </row>
    <row r="565">
      <c r="G565" s="6"/>
    </row>
    <row r="566">
      <c r="G566" s="6"/>
    </row>
    <row r="567">
      <c r="G567" s="6"/>
    </row>
    <row r="568">
      <c r="G568" s="6"/>
    </row>
    <row r="569">
      <c r="G569" s="6"/>
    </row>
    <row r="570">
      <c r="G570" s="6"/>
    </row>
    <row r="571">
      <c r="G571" s="6"/>
    </row>
    <row r="572">
      <c r="G572" s="6"/>
    </row>
    <row r="573">
      <c r="G573" s="6"/>
    </row>
    <row r="574">
      <c r="G574" s="6"/>
    </row>
    <row r="575">
      <c r="G575" s="6"/>
    </row>
    <row r="576">
      <c r="G576" s="6"/>
    </row>
    <row r="577">
      <c r="G577" s="6"/>
    </row>
    <row r="578">
      <c r="G578" s="6"/>
    </row>
    <row r="579">
      <c r="G579" s="6"/>
    </row>
    <row r="580">
      <c r="G580" s="6"/>
    </row>
    <row r="581">
      <c r="G581" s="6"/>
    </row>
    <row r="582">
      <c r="G582" s="6"/>
    </row>
    <row r="583">
      <c r="G583" s="6"/>
    </row>
    <row r="584">
      <c r="G584" s="6"/>
    </row>
    <row r="585">
      <c r="G585" s="6"/>
    </row>
    <row r="586">
      <c r="G586" s="6"/>
    </row>
    <row r="587">
      <c r="G587" s="6"/>
    </row>
    <row r="588">
      <c r="G588" s="6"/>
    </row>
    <row r="589">
      <c r="G589" s="6"/>
    </row>
    <row r="590">
      <c r="G590" s="6"/>
    </row>
    <row r="591">
      <c r="G591" s="6"/>
    </row>
    <row r="592">
      <c r="G592" s="6"/>
    </row>
    <row r="593">
      <c r="G593" s="6"/>
    </row>
    <row r="594">
      <c r="G594" s="6"/>
    </row>
    <row r="595">
      <c r="G595" s="6"/>
    </row>
    <row r="596">
      <c r="G596" s="6"/>
    </row>
    <row r="597">
      <c r="G597" s="6"/>
    </row>
    <row r="598">
      <c r="G598" s="6"/>
    </row>
    <row r="599">
      <c r="G599" s="6"/>
    </row>
    <row r="600">
      <c r="G600" s="6"/>
    </row>
    <row r="601">
      <c r="G601" s="6"/>
    </row>
    <row r="602">
      <c r="G602" s="6"/>
    </row>
    <row r="603">
      <c r="G603" s="6"/>
    </row>
    <row r="604">
      <c r="G604" s="6"/>
    </row>
    <row r="605">
      <c r="G605" s="6"/>
    </row>
    <row r="606">
      <c r="G606" s="6"/>
    </row>
    <row r="607">
      <c r="G607" s="6"/>
    </row>
    <row r="608">
      <c r="G608" s="6"/>
    </row>
    <row r="609">
      <c r="G609" s="6"/>
    </row>
    <row r="610">
      <c r="G610" s="6"/>
    </row>
    <row r="611">
      <c r="G611" s="6"/>
    </row>
    <row r="612">
      <c r="G612" s="6"/>
    </row>
    <row r="613">
      <c r="G613" s="6"/>
    </row>
    <row r="614">
      <c r="G614" s="6"/>
    </row>
    <row r="615">
      <c r="G615" s="6"/>
    </row>
    <row r="616">
      <c r="G616" s="6"/>
    </row>
    <row r="617">
      <c r="G617" s="6"/>
    </row>
    <row r="618">
      <c r="G618" s="6"/>
    </row>
    <row r="619">
      <c r="G619" s="6"/>
    </row>
    <row r="620">
      <c r="G620" s="6"/>
    </row>
    <row r="621">
      <c r="G621" s="6"/>
    </row>
    <row r="622">
      <c r="G622" s="6"/>
    </row>
    <row r="623">
      <c r="G623" s="6"/>
    </row>
    <row r="624">
      <c r="G624" s="6"/>
    </row>
    <row r="625">
      <c r="G625" s="6"/>
    </row>
    <row r="626">
      <c r="G626" s="6"/>
    </row>
    <row r="627">
      <c r="G627" s="6"/>
    </row>
    <row r="628">
      <c r="G628" s="6"/>
    </row>
    <row r="629">
      <c r="G629" s="6"/>
    </row>
    <row r="630">
      <c r="G630" s="6"/>
    </row>
    <row r="631">
      <c r="G631" s="6"/>
    </row>
    <row r="632">
      <c r="G632" s="6"/>
    </row>
    <row r="633">
      <c r="G633" s="6"/>
    </row>
    <row r="634">
      <c r="G634" s="6"/>
    </row>
    <row r="635">
      <c r="G635" s="6"/>
    </row>
    <row r="636">
      <c r="G636" s="6"/>
    </row>
    <row r="637">
      <c r="G637" s="6"/>
    </row>
    <row r="638">
      <c r="G638" s="6"/>
    </row>
    <row r="639">
      <c r="G639" s="6"/>
    </row>
    <row r="640">
      <c r="G640" s="6"/>
    </row>
    <row r="641">
      <c r="G641" s="6"/>
    </row>
    <row r="642">
      <c r="G642" s="6"/>
    </row>
    <row r="643">
      <c r="G643" s="6"/>
    </row>
    <row r="644">
      <c r="G644" s="6"/>
    </row>
    <row r="645">
      <c r="G645" s="6"/>
    </row>
    <row r="646">
      <c r="G646" s="6"/>
    </row>
    <row r="647">
      <c r="G647" s="6"/>
    </row>
    <row r="648">
      <c r="G648" s="6"/>
    </row>
    <row r="649">
      <c r="G649" s="6"/>
    </row>
    <row r="650">
      <c r="G650" s="6"/>
    </row>
    <row r="651">
      <c r="G651" s="6"/>
    </row>
    <row r="652">
      <c r="G652" s="6"/>
    </row>
    <row r="653">
      <c r="G653" s="6"/>
    </row>
    <row r="654">
      <c r="G654" s="6"/>
    </row>
    <row r="655">
      <c r="G655" s="6"/>
    </row>
    <row r="656">
      <c r="G656" s="6"/>
    </row>
    <row r="657">
      <c r="G657" s="6"/>
    </row>
    <row r="658">
      <c r="G658" s="6"/>
    </row>
    <row r="659">
      <c r="G659" s="6"/>
    </row>
    <row r="660">
      <c r="G660" s="6"/>
    </row>
    <row r="661">
      <c r="G661" s="6"/>
    </row>
    <row r="662">
      <c r="G662" s="6"/>
    </row>
    <row r="663">
      <c r="G663" s="6"/>
    </row>
    <row r="664">
      <c r="G664" s="6"/>
    </row>
    <row r="665">
      <c r="G665" s="6"/>
    </row>
    <row r="666">
      <c r="G666" s="6"/>
    </row>
    <row r="667">
      <c r="G667" s="6"/>
    </row>
    <row r="668">
      <c r="G668" s="6"/>
    </row>
    <row r="669">
      <c r="G669" s="6"/>
    </row>
    <row r="670">
      <c r="G670" s="6"/>
    </row>
    <row r="671">
      <c r="G671" s="6"/>
    </row>
    <row r="672">
      <c r="G672" s="6"/>
    </row>
    <row r="673">
      <c r="G673" s="6"/>
    </row>
    <row r="674">
      <c r="G674" s="6"/>
    </row>
    <row r="675">
      <c r="G675" s="6"/>
    </row>
    <row r="676">
      <c r="G676" s="6"/>
    </row>
    <row r="677">
      <c r="G677" s="6"/>
    </row>
    <row r="678">
      <c r="G678" s="6"/>
    </row>
    <row r="679">
      <c r="G679" s="6"/>
    </row>
    <row r="680">
      <c r="G680" s="6"/>
    </row>
    <row r="681">
      <c r="G681" s="6"/>
    </row>
    <row r="682">
      <c r="G682" s="6"/>
    </row>
    <row r="683">
      <c r="G683" s="6"/>
    </row>
    <row r="684">
      <c r="G684" s="6"/>
    </row>
    <row r="685">
      <c r="G685" s="6"/>
    </row>
    <row r="686">
      <c r="G686" s="6"/>
    </row>
    <row r="687">
      <c r="G687" s="6"/>
    </row>
    <row r="688">
      <c r="G688" s="6"/>
    </row>
    <row r="689">
      <c r="G689" s="6"/>
    </row>
    <row r="690">
      <c r="G690" s="6"/>
    </row>
    <row r="691">
      <c r="G691" s="6"/>
    </row>
    <row r="692">
      <c r="G692" s="6"/>
    </row>
    <row r="693">
      <c r="G693" s="6"/>
    </row>
    <row r="694">
      <c r="G694" s="6"/>
    </row>
    <row r="695">
      <c r="G695" s="6"/>
    </row>
    <row r="696">
      <c r="G696" s="6"/>
    </row>
    <row r="697">
      <c r="G697" s="6"/>
    </row>
    <row r="698">
      <c r="G698" s="6"/>
    </row>
    <row r="699">
      <c r="G699" s="6"/>
    </row>
    <row r="700">
      <c r="G700" s="6"/>
    </row>
    <row r="701">
      <c r="G701" s="6"/>
    </row>
    <row r="702">
      <c r="G702" s="6"/>
    </row>
    <row r="703">
      <c r="G703" s="6"/>
    </row>
    <row r="704">
      <c r="G704" s="6"/>
    </row>
    <row r="705">
      <c r="G705" s="6"/>
    </row>
    <row r="706">
      <c r="G706" s="6"/>
    </row>
    <row r="707">
      <c r="G707" s="6"/>
    </row>
    <row r="708">
      <c r="G708" s="6"/>
    </row>
    <row r="709">
      <c r="G709" s="6"/>
    </row>
    <row r="710">
      <c r="G710" s="6"/>
    </row>
    <row r="711">
      <c r="G711" s="6"/>
    </row>
    <row r="712">
      <c r="G712" s="6"/>
    </row>
    <row r="713">
      <c r="G713" s="6"/>
    </row>
    <row r="714">
      <c r="G714" s="6"/>
    </row>
    <row r="715">
      <c r="G715" s="6"/>
    </row>
    <row r="716">
      <c r="G716" s="6"/>
    </row>
    <row r="717">
      <c r="G717" s="6"/>
    </row>
    <row r="718">
      <c r="G718" s="6"/>
    </row>
    <row r="719">
      <c r="G719" s="6"/>
    </row>
    <row r="720">
      <c r="G720" s="6"/>
    </row>
    <row r="721">
      <c r="G721" s="6"/>
    </row>
    <row r="722">
      <c r="G722" s="6"/>
    </row>
    <row r="723">
      <c r="G723" s="6"/>
    </row>
    <row r="724">
      <c r="G724" s="6"/>
    </row>
    <row r="725">
      <c r="G725" s="6"/>
    </row>
    <row r="726">
      <c r="G726" s="6"/>
    </row>
    <row r="727">
      <c r="G727" s="6"/>
    </row>
    <row r="728">
      <c r="G728" s="6"/>
    </row>
    <row r="729">
      <c r="G729" s="6"/>
    </row>
    <row r="730">
      <c r="G730" s="6"/>
    </row>
    <row r="731">
      <c r="G731" s="6"/>
    </row>
    <row r="732">
      <c r="G732" s="6"/>
    </row>
    <row r="733">
      <c r="G733" s="6"/>
    </row>
    <row r="734">
      <c r="G734" s="6"/>
    </row>
    <row r="735">
      <c r="G735" s="6"/>
    </row>
    <row r="736">
      <c r="G736" s="6"/>
    </row>
    <row r="737">
      <c r="G737" s="6"/>
    </row>
    <row r="738">
      <c r="G738" s="6"/>
    </row>
    <row r="739">
      <c r="G739" s="6"/>
    </row>
    <row r="740">
      <c r="G740" s="6"/>
    </row>
    <row r="741">
      <c r="G741" s="6"/>
    </row>
    <row r="742">
      <c r="G742" s="6"/>
    </row>
    <row r="743">
      <c r="G743" s="6"/>
    </row>
    <row r="744">
      <c r="G744" s="6"/>
    </row>
    <row r="745">
      <c r="G745" s="6"/>
    </row>
    <row r="746">
      <c r="G746" s="6"/>
    </row>
    <row r="747">
      <c r="G747" s="6"/>
    </row>
    <row r="748">
      <c r="G748" s="6"/>
    </row>
    <row r="749">
      <c r="G749" s="6"/>
    </row>
    <row r="750">
      <c r="G750" s="6"/>
    </row>
    <row r="751">
      <c r="G751" s="6"/>
    </row>
    <row r="752">
      <c r="G752" s="6"/>
    </row>
    <row r="753">
      <c r="G753" s="6"/>
    </row>
    <row r="754">
      <c r="G754" s="6"/>
    </row>
    <row r="755">
      <c r="G755" s="6"/>
    </row>
    <row r="756">
      <c r="G756" s="6"/>
    </row>
    <row r="757">
      <c r="G757" s="6"/>
    </row>
    <row r="758">
      <c r="G758" s="6"/>
    </row>
    <row r="759">
      <c r="G759" s="6"/>
    </row>
    <row r="760">
      <c r="G760" s="6"/>
    </row>
    <row r="761">
      <c r="G761" s="6"/>
    </row>
    <row r="762">
      <c r="G762" s="6"/>
    </row>
    <row r="763">
      <c r="G763" s="6"/>
    </row>
    <row r="764">
      <c r="G764" s="6"/>
    </row>
    <row r="765">
      <c r="G765" s="6"/>
    </row>
    <row r="766">
      <c r="G766" s="6"/>
    </row>
    <row r="767">
      <c r="G767" s="6"/>
    </row>
    <row r="768">
      <c r="G768" s="6"/>
    </row>
    <row r="769">
      <c r="G769" s="6"/>
    </row>
    <row r="770">
      <c r="G770" s="6"/>
    </row>
    <row r="771">
      <c r="G771" s="6"/>
    </row>
    <row r="772">
      <c r="G772" s="6"/>
    </row>
    <row r="773">
      <c r="G773" s="6"/>
    </row>
    <row r="774">
      <c r="G774" s="6"/>
    </row>
    <row r="775">
      <c r="G775" s="6"/>
    </row>
    <row r="776">
      <c r="G776" s="6"/>
    </row>
    <row r="777">
      <c r="G777" s="6"/>
    </row>
    <row r="778">
      <c r="G778" s="6"/>
    </row>
    <row r="779">
      <c r="G779" s="6"/>
    </row>
    <row r="780">
      <c r="G780" s="6"/>
    </row>
    <row r="781">
      <c r="G781" s="6"/>
    </row>
    <row r="782">
      <c r="G782" s="6"/>
    </row>
    <row r="783">
      <c r="G783" s="6"/>
    </row>
    <row r="784">
      <c r="G784" s="6"/>
    </row>
    <row r="785">
      <c r="G785" s="6"/>
    </row>
    <row r="786">
      <c r="G786" s="6"/>
    </row>
    <row r="787">
      <c r="G787" s="6"/>
    </row>
    <row r="788">
      <c r="G788" s="6"/>
    </row>
    <row r="789">
      <c r="G789" s="6"/>
    </row>
    <row r="790">
      <c r="G790" s="6"/>
    </row>
    <row r="791">
      <c r="G791" s="6"/>
    </row>
    <row r="792">
      <c r="G792" s="6"/>
    </row>
    <row r="793">
      <c r="G793" s="6"/>
    </row>
    <row r="794">
      <c r="G794" s="6"/>
    </row>
    <row r="795">
      <c r="G795" s="6"/>
    </row>
    <row r="796">
      <c r="G796" s="6"/>
    </row>
    <row r="797">
      <c r="G797" s="6"/>
    </row>
    <row r="798">
      <c r="G798" s="6"/>
    </row>
    <row r="799">
      <c r="G799" s="6"/>
    </row>
    <row r="800">
      <c r="G800" s="6"/>
    </row>
    <row r="801">
      <c r="G801" s="6"/>
    </row>
    <row r="802">
      <c r="G802" s="6"/>
    </row>
    <row r="803">
      <c r="G803" s="6"/>
    </row>
    <row r="804">
      <c r="G804" s="6"/>
    </row>
    <row r="805">
      <c r="G805" s="6"/>
    </row>
    <row r="806">
      <c r="G806" s="6"/>
    </row>
    <row r="807">
      <c r="G807" s="6"/>
    </row>
    <row r="808">
      <c r="G808" s="6"/>
    </row>
    <row r="809">
      <c r="G809" s="6"/>
    </row>
    <row r="810">
      <c r="G810" s="6"/>
    </row>
    <row r="811">
      <c r="G811" s="6"/>
    </row>
    <row r="812">
      <c r="G812" s="6"/>
    </row>
    <row r="813">
      <c r="G813" s="6"/>
    </row>
    <row r="814">
      <c r="G814" s="6"/>
    </row>
    <row r="815">
      <c r="G815" s="6"/>
    </row>
    <row r="816">
      <c r="G816" s="6"/>
    </row>
    <row r="817">
      <c r="G817" s="6"/>
    </row>
    <row r="818">
      <c r="G818" s="6"/>
    </row>
    <row r="819">
      <c r="G819" s="6"/>
    </row>
    <row r="820">
      <c r="G820" s="6"/>
    </row>
    <row r="821">
      <c r="G821" s="6"/>
    </row>
    <row r="822">
      <c r="G822" s="6"/>
    </row>
    <row r="823">
      <c r="G823" s="6"/>
    </row>
    <row r="824">
      <c r="G824" s="6"/>
    </row>
    <row r="825">
      <c r="G825" s="6"/>
    </row>
    <row r="826">
      <c r="G826" s="6"/>
    </row>
    <row r="827">
      <c r="G827" s="6"/>
    </row>
    <row r="828">
      <c r="G828" s="6"/>
    </row>
    <row r="829">
      <c r="G829" s="6"/>
    </row>
    <row r="830">
      <c r="G830" s="6"/>
    </row>
    <row r="831">
      <c r="G831" s="6"/>
    </row>
    <row r="832">
      <c r="G832" s="6"/>
    </row>
    <row r="833">
      <c r="G833" s="6"/>
    </row>
    <row r="834">
      <c r="G834" s="6"/>
    </row>
    <row r="835">
      <c r="G835" s="6"/>
    </row>
    <row r="836">
      <c r="G836" s="6"/>
    </row>
    <row r="837">
      <c r="G837" s="6"/>
    </row>
    <row r="838">
      <c r="G838" s="6"/>
    </row>
    <row r="839">
      <c r="G839" s="6"/>
    </row>
    <row r="840">
      <c r="G840" s="6"/>
    </row>
    <row r="841">
      <c r="G841" s="6"/>
    </row>
    <row r="842">
      <c r="G842" s="6"/>
    </row>
    <row r="843">
      <c r="G843" s="6"/>
    </row>
    <row r="844">
      <c r="G844" s="6"/>
    </row>
    <row r="845">
      <c r="G845" s="6"/>
    </row>
    <row r="846">
      <c r="G846" s="6"/>
    </row>
    <row r="847">
      <c r="G847" s="6"/>
    </row>
    <row r="848">
      <c r="G848" s="6"/>
    </row>
    <row r="849">
      <c r="G849" s="6"/>
    </row>
    <row r="850">
      <c r="G850" s="6"/>
    </row>
    <row r="851">
      <c r="G851" s="6"/>
    </row>
    <row r="852">
      <c r="G852" s="6"/>
    </row>
    <row r="853">
      <c r="G853" s="6"/>
    </row>
    <row r="854">
      <c r="G854" s="6"/>
    </row>
    <row r="855">
      <c r="G855" s="6"/>
    </row>
    <row r="856">
      <c r="G856" s="6"/>
    </row>
    <row r="857">
      <c r="G857" s="6"/>
    </row>
    <row r="858">
      <c r="G858" s="6"/>
    </row>
    <row r="859">
      <c r="G859" s="6"/>
    </row>
    <row r="860">
      <c r="G860" s="6"/>
    </row>
    <row r="861">
      <c r="G861" s="6"/>
    </row>
    <row r="862">
      <c r="G862" s="6"/>
    </row>
    <row r="863">
      <c r="G863" s="6"/>
    </row>
    <row r="864">
      <c r="G864" s="6"/>
    </row>
    <row r="865">
      <c r="G865" s="6"/>
    </row>
    <row r="866">
      <c r="G866" s="6"/>
    </row>
    <row r="867">
      <c r="G867" s="6"/>
    </row>
    <row r="868">
      <c r="G868" s="6"/>
    </row>
    <row r="869">
      <c r="G869" s="6"/>
    </row>
    <row r="870">
      <c r="G870" s="6"/>
    </row>
    <row r="871">
      <c r="G871" s="6"/>
    </row>
    <row r="872">
      <c r="G872" s="6"/>
    </row>
    <row r="873">
      <c r="G873" s="6"/>
    </row>
    <row r="874">
      <c r="G874" s="6"/>
    </row>
    <row r="875">
      <c r="G875" s="6"/>
    </row>
    <row r="876">
      <c r="G876" s="6"/>
    </row>
    <row r="877">
      <c r="G877" s="6"/>
    </row>
    <row r="878">
      <c r="G878" s="6"/>
    </row>
    <row r="879">
      <c r="G879" s="6"/>
    </row>
    <row r="880">
      <c r="G880" s="6"/>
    </row>
    <row r="881">
      <c r="G881" s="6"/>
    </row>
    <row r="882">
      <c r="G882" s="6"/>
    </row>
    <row r="883">
      <c r="G883" s="6"/>
    </row>
    <row r="884">
      <c r="G884" s="6"/>
    </row>
    <row r="885">
      <c r="G885" s="6"/>
    </row>
    <row r="886">
      <c r="G886" s="6"/>
    </row>
    <row r="887">
      <c r="G887" s="6"/>
    </row>
    <row r="888">
      <c r="G888" s="6"/>
    </row>
    <row r="889">
      <c r="G889" s="6"/>
    </row>
    <row r="890">
      <c r="G890" s="6"/>
    </row>
    <row r="891">
      <c r="G891" s="6"/>
    </row>
    <row r="892">
      <c r="G892" s="6"/>
    </row>
    <row r="893">
      <c r="G893" s="6"/>
    </row>
    <row r="894">
      <c r="G894" s="6"/>
    </row>
    <row r="895">
      <c r="G895" s="6"/>
    </row>
    <row r="896">
      <c r="G896" s="6"/>
    </row>
    <row r="897">
      <c r="G897" s="6"/>
    </row>
    <row r="898">
      <c r="G898" s="6"/>
    </row>
    <row r="899">
      <c r="G899" s="6"/>
    </row>
    <row r="900">
      <c r="G900" s="6"/>
    </row>
    <row r="901">
      <c r="G901" s="6"/>
    </row>
    <row r="902">
      <c r="G902" s="6"/>
    </row>
    <row r="903">
      <c r="G903" s="6"/>
    </row>
    <row r="904">
      <c r="G904" s="6"/>
    </row>
    <row r="905">
      <c r="G905" s="6"/>
    </row>
    <row r="906">
      <c r="G906" s="6"/>
    </row>
    <row r="907">
      <c r="G907" s="6"/>
    </row>
    <row r="908">
      <c r="G908" s="6"/>
    </row>
    <row r="909">
      <c r="G909" s="6"/>
    </row>
    <row r="910">
      <c r="G910" s="6"/>
    </row>
    <row r="911">
      <c r="G911" s="6"/>
    </row>
    <row r="912">
      <c r="G912" s="6"/>
    </row>
    <row r="913">
      <c r="G913" s="6"/>
    </row>
    <row r="914">
      <c r="G914" s="6"/>
    </row>
    <row r="915">
      <c r="G915" s="6"/>
    </row>
    <row r="916">
      <c r="G916" s="6"/>
    </row>
    <row r="917">
      <c r="G917" s="6"/>
    </row>
    <row r="918">
      <c r="G918" s="6"/>
    </row>
    <row r="919">
      <c r="G919" s="6"/>
    </row>
    <row r="920">
      <c r="G920" s="6"/>
    </row>
    <row r="921">
      <c r="G921" s="6"/>
    </row>
    <row r="922">
      <c r="G922" s="6"/>
    </row>
    <row r="923">
      <c r="G923" s="6"/>
    </row>
    <row r="924">
      <c r="G924" s="6"/>
    </row>
    <row r="925">
      <c r="G925" s="6"/>
    </row>
    <row r="926">
      <c r="G926" s="6"/>
    </row>
    <row r="927">
      <c r="G927" s="6"/>
    </row>
    <row r="928">
      <c r="G928" s="6"/>
    </row>
    <row r="929">
      <c r="G929" s="6"/>
    </row>
    <row r="930">
      <c r="G930" s="6"/>
    </row>
    <row r="931">
      <c r="G931" s="6"/>
    </row>
    <row r="932">
      <c r="G932" s="6"/>
    </row>
    <row r="933">
      <c r="G933" s="6"/>
    </row>
    <row r="934">
      <c r="G934" s="6"/>
    </row>
    <row r="935">
      <c r="G935" s="6"/>
    </row>
    <row r="936">
      <c r="G936" s="6"/>
    </row>
    <row r="937">
      <c r="G937" s="6"/>
    </row>
    <row r="938">
      <c r="G938" s="6"/>
    </row>
    <row r="939">
      <c r="G939" s="6"/>
    </row>
    <row r="940">
      <c r="G940" s="6"/>
    </row>
    <row r="941">
      <c r="G941" s="6"/>
    </row>
    <row r="942">
      <c r="G942" s="6"/>
    </row>
    <row r="943">
      <c r="G943" s="6"/>
    </row>
    <row r="944">
      <c r="G944" s="6"/>
    </row>
    <row r="945">
      <c r="G945" s="6"/>
    </row>
    <row r="946">
      <c r="G946" s="6"/>
    </row>
    <row r="947">
      <c r="G947" s="6"/>
    </row>
    <row r="948">
      <c r="G948" s="6"/>
    </row>
    <row r="949">
      <c r="G949" s="6"/>
    </row>
    <row r="950">
      <c r="G950" s="6"/>
    </row>
    <row r="951">
      <c r="G951" s="6"/>
    </row>
    <row r="952">
      <c r="G952" s="6"/>
    </row>
    <row r="953">
      <c r="G953" s="6"/>
    </row>
    <row r="954">
      <c r="G954" s="6"/>
    </row>
    <row r="955">
      <c r="G955" s="6"/>
    </row>
    <row r="956">
      <c r="G956" s="6"/>
    </row>
    <row r="957">
      <c r="G957" s="6"/>
    </row>
    <row r="958">
      <c r="G958" s="6"/>
    </row>
    <row r="959">
      <c r="G959" s="6"/>
    </row>
    <row r="960">
      <c r="G960" s="6"/>
    </row>
    <row r="961">
      <c r="G961" s="6"/>
    </row>
    <row r="962">
      <c r="G962" s="6"/>
    </row>
    <row r="963">
      <c r="G963" s="6"/>
    </row>
    <row r="964">
      <c r="G964" s="6"/>
    </row>
    <row r="965">
      <c r="G965" s="6"/>
    </row>
    <row r="966">
      <c r="G966" s="6"/>
    </row>
    <row r="967">
      <c r="G967" s="6"/>
    </row>
    <row r="968">
      <c r="G968" s="6"/>
    </row>
    <row r="969">
      <c r="G969" s="6"/>
    </row>
    <row r="970">
      <c r="G970" s="6"/>
    </row>
    <row r="971">
      <c r="G971" s="6"/>
    </row>
    <row r="972">
      <c r="G972" s="6"/>
    </row>
    <row r="973">
      <c r="G973" s="6"/>
    </row>
    <row r="974">
      <c r="G974" s="6"/>
    </row>
    <row r="975">
      <c r="G975" s="6"/>
    </row>
    <row r="976">
      <c r="G976" s="6"/>
    </row>
    <row r="977">
      <c r="G977" s="6"/>
    </row>
    <row r="978">
      <c r="G978" s="6"/>
    </row>
    <row r="979">
      <c r="G979" s="6"/>
    </row>
    <row r="980">
      <c r="G980" s="6"/>
    </row>
    <row r="981">
      <c r="G981" s="6"/>
    </row>
    <row r="982">
      <c r="G982" s="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5" max="5" width="17.5"/>
  </cols>
  <sheetData>
    <row r="1">
      <c r="A1" s="31" t="s">
        <v>228</v>
      </c>
      <c r="B1" s="24"/>
      <c r="C1" s="24"/>
      <c r="D1" s="24"/>
      <c r="E1" s="24"/>
      <c r="F1" s="24"/>
      <c r="G1" s="24"/>
    </row>
    <row r="2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</row>
    <row r="3">
      <c r="A3" s="2" t="s">
        <v>7</v>
      </c>
      <c r="B3" s="2" t="s">
        <v>8</v>
      </c>
      <c r="C3" s="2" t="s">
        <v>9</v>
      </c>
      <c r="D3" s="2" t="s">
        <v>10</v>
      </c>
      <c r="E3" s="12">
        <v>120000.0</v>
      </c>
      <c r="F3" s="13">
        <v>45667.0</v>
      </c>
      <c r="G3" s="2" t="s">
        <v>12</v>
      </c>
    </row>
    <row r="4">
      <c r="A4" s="2" t="s">
        <v>13</v>
      </c>
      <c r="B4" s="2" t="s">
        <v>8</v>
      </c>
      <c r="C4" s="2" t="s">
        <v>9</v>
      </c>
      <c r="D4" s="2" t="s">
        <v>10</v>
      </c>
      <c r="E4" s="12">
        <v>120000.0</v>
      </c>
      <c r="F4" s="13">
        <v>45669.0</v>
      </c>
      <c r="G4" s="2" t="s">
        <v>12</v>
      </c>
    </row>
    <row r="5">
      <c r="A5" s="2" t="s">
        <v>14</v>
      </c>
      <c r="B5" s="2" t="s">
        <v>8</v>
      </c>
      <c r="C5" s="2" t="s">
        <v>9</v>
      </c>
      <c r="D5" s="2" t="s">
        <v>10</v>
      </c>
      <c r="E5" s="12">
        <v>120000.0</v>
      </c>
      <c r="F5" s="13">
        <v>45672.0</v>
      </c>
      <c r="G5" s="2" t="s">
        <v>12</v>
      </c>
    </row>
    <row r="6">
      <c r="A6" s="2" t="s">
        <v>22</v>
      </c>
      <c r="B6" s="2" t="s">
        <v>8</v>
      </c>
      <c r="C6" s="2" t="s">
        <v>9</v>
      </c>
      <c r="D6" s="2" t="s">
        <v>10</v>
      </c>
      <c r="E6" s="12">
        <v>120000.0</v>
      </c>
      <c r="F6" s="13">
        <v>45675.0</v>
      </c>
      <c r="G6" s="2" t="s">
        <v>12</v>
      </c>
    </row>
    <row r="7">
      <c r="A7" s="2" t="s">
        <v>60</v>
      </c>
      <c r="B7" s="2" t="s">
        <v>8</v>
      </c>
      <c r="C7" s="2" t="s">
        <v>9</v>
      </c>
      <c r="D7" s="2" t="s">
        <v>10</v>
      </c>
      <c r="E7" s="12">
        <v>120000.0</v>
      </c>
      <c r="F7" s="13">
        <v>45686.0</v>
      </c>
      <c r="G7" s="2" t="s">
        <v>12</v>
      </c>
    </row>
    <row r="8">
      <c r="A8" s="2" t="s">
        <v>61</v>
      </c>
      <c r="B8" s="2" t="s">
        <v>8</v>
      </c>
      <c r="C8" s="2" t="s">
        <v>9</v>
      </c>
      <c r="D8" s="2" t="s">
        <v>10</v>
      </c>
      <c r="E8" s="12">
        <v>120000.0</v>
      </c>
      <c r="F8" s="13">
        <v>45687.0</v>
      </c>
      <c r="G8" s="2" t="s">
        <v>12</v>
      </c>
    </row>
    <row r="9">
      <c r="A9" s="2" t="s">
        <v>62</v>
      </c>
      <c r="B9" s="2" t="s">
        <v>8</v>
      </c>
      <c r="C9" s="2" t="s">
        <v>9</v>
      </c>
      <c r="D9" s="2" t="s">
        <v>10</v>
      </c>
      <c r="E9" s="12">
        <v>120000.0</v>
      </c>
      <c r="F9" s="13">
        <v>45689.0</v>
      </c>
      <c r="G9" s="2" t="s">
        <v>12</v>
      </c>
    </row>
    <row r="10">
      <c r="A10" s="2" t="s">
        <v>213</v>
      </c>
      <c r="B10" s="2" t="s">
        <v>8</v>
      </c>
      <c r="C10" s="2" t="s">
        <v>9</v>
      </c>
      <c r="D10" s="2" t="s">
        <v>10</v>
      </c>
      <c r="E10" s="12">
        <v>120000.0</v>
      </c>
      <c r="F10" s="13">
        <v>45765.0</v>
      </c>
      <c r="G10" s="2" t="s">
        <v>12</v>
      </c>
    </row>
    <row r="11">
      <c r="A11" s="32"/>
      <c r="B11" s="33"/>
      <c r="C11" s="33"/>
      <c r="D11" s="33"/>
      <c r="E11" s="17">
        <f>SUM(E3:E10)</f>
        <v>960000</v>
      </c>
      <c r="F11" s="33"/>
      <c r="G11" s="33"/>
    </row>
    <row r="12">
      <c r="A12" s="34"/>
    </row>
    <row r="13" ht="17.25" customHeight="1">
      <c r="A13" s="35" t="s">
        <v>229</v>
      </c>
      <c r="B13" s="36"/>
      <c r="C13" s="36"/>
    </row>
    <row r="14">
      <c r="A14" s="35" t="s">
        <v>230</v>
      </c>
    </row>
    <row r="15">
      <c r="A15" s="35" t="s">
        <v>231</v>
      </c>
    </row>
    <row r="16">
      <c r="A16" s="34"/>
    </row>
    <row r="17">
      <c r="A17" s="34"/>
    </row>
    <row r="18">
      <c r="A18" s="34"/>
    </row>
    <row r="19">
      <c r="A19" s="34"/>
    </row>
    <row r="20">
      <c r="A20" s="34"/>
    </row>
    <row r="21">
      <c r="A21" s="34"/>
    </row>
    <row r="22">
      <c r="A22" s="34"/>
    </row>
    <row r="23">
      <c r="A23" s="34"/>
    </row>
    <row r="24">
      <c r="A24" s="34"/>
    </row>
    <row r="25">
      <c r="A25" s="34"/>
    </row>
    <row r="26">
      <c r="A26" s="34"/>
    </row>
    <row r="27">
      <c r="A27" s="34"/>
    </row>
    <row r="28">
      <c r="A28" s="34"/>
    </row>
    <row r="29">
      <c r="A29" s="34"/>
    </row>
    <row r="30">
      <c r="A30" s="34"/>
    </row>
    <row r="31">
      <c r="A31" s="34"/>
    </row>
    <row r="32">
      <c r="A32" s="34"/>
    </row>
    <row r="33">
      <c r="A33" s="34"/>
    </row>
    <row r="34">
      <c r="A34" s="34"/>
    </row>
    <row r="35">
      <c r="A35" s="34"/>
    </row>
    <row r="36">
      <c r="A36" s="34"/>
    </row>
    <row r="37">
      <c r="A37" s="34"/>
    </row>
    <row r="38">
      <c r="A38" s="34"/>
    </row>
    <row r="39">
      <c r="A39" s="34"/>
    </row>
    <row r="40">
      <c r="A40" s="34"/>
    </row>
    <row r="41">
      <c r="A41" s="34"/>
    </row>
    <row r="42">
      <c r="A42" s="34"/>
    </row>
    <row r="43">
      <c r="A43" s="34"/>
    </row>
    <row r="44">
      <c r="A44" s="34"/>
    </row>
    <row r="45">
      <c r="A45" s="34"/>
    </row>
    <row r="46">
      <c r="A46" s="34"/>
    </row>
    <row r="47">
      <c r="A47" s="34"/>
    </row>
    <row r="48">
      <c r="A48" s="34"/>
    </row>
    <row r="49">
      <c r="A49" s="34"/>
    </row>
    <row r="50">
      <c r="A50" s="34"/>
    </row>
    <row r="51">
      <c r="A51" s="34"/>
    </row>
    <row r="52">
      <c r="A52" s="34"/>
    </row>
    <row r="53">
      <c r="A53" s="34"/>
    </row>
    <row r="54">
      <c r="A54" s="34"/>
    </row>
    <row r="55">
      <c r="A55" s="34"/>
    </row>
    <row r="56">
      <c r="A56" s="34"/>
    </row>
    <row r="57">
      <c r="A57" s="34"/>
    </row>
    <row r="58">
      <c r="A58" s="34"/>
    </row>
    <row r="59">
      <c r="A59" s="34"/>
    </row>
    <row r="60">
      <c r="A60" s="34"/>
    </row>
    <row r="61">
      <c r="A61" s="34"/>
    </row>
    <row r="62">
      <c r="A62" s="34"/>
    </row>
    <row r="63">
      <c r="A63" s="34"/>
    </row>
    <row r="64">
      <c r="A64" s="34"/>
    </row>
    <row r="65">
      <c r="A65" s="34"/>
    </row>
    <row r="66">
      <c r="A66" s="34"/>
    </row>
    <row r="67">
      <c r="A67" s="34"/>
    </row>
    <row r="68">
      <c r="A68" s="34"/>
    </row>
    <row r="69">
      <c r="A69" s="34"/>
    </row>
    <row r="70">
      <c r="A70" s="34"/>
    </row>
    <row r="71">
      <c r="A71" s="34"/>
    </row>
    <row r="72">
      <c r="A72" s="34"/>
    </row>
    <row r="73">
      <c r="A73" s="34"/>
    </row>
    <row r="74">
      <c r="A74" s="34"/>
    </row>
    <row r="75">
      <c r="A75" s="34"/>
    </row>
    <row r="76">
      <c r="A76" s="34"/>
    </row>
    <row r="77">
      <c r="A77" s="34"/>
    </row>
    <row r="78">
      <c r="A78" s="34"/>
    </row>
    <row r="79">
      <c r="A79" s="34"/>
    </row>
    <row r="80">
      <c r="A80" s="34"/>
    </row>
    <row r="81">
      <c r="A81" s="34"/>
    </row>
    <row r="82">
      <c r="A82" s="34"/>
    </row>
    <row r="83">
      <c r="A83" s="34"/>
    </row>
    <row r="84">
      <c r="A84" s="34"/>
    </row>
    <row r="85">
      <c r="A85" s="34"/>
    </row>
    <row r="86">
      <c r="A86" s="34"/>
    </row>
    <row r="87">
      <c r="A87" s="34"/>
    </row>
    <row r="88">
      <c r="A88" s="34"/>
    </row>
    <row r="89">
      <c r="A89" s="34"/>
    </row>
    <row r="90">
      <c r="A90" s="34"/>
    </row>
    <row r="91">
      <c r="A91" s="34"/>
    </row>
    <row r="92">
      <c r="A92" s="34"/>
    </row>
    <row r="93">
      <c r="A93" s="34"/>
    </row>
    <row r="94">
      <c r="A94" s="34"/>
    </row>
    <row r="95">
      <c r="A95" s="34"/>
    </row>
    <row r="96">
      <c r="A96" s="34"/>
    </row>
    <row r="97">
      <c r="A97" s="34"/>
    </row>
    <row r="98">
      <c r="A98" s="34"/>
    </row>
    <row r="99">
      <c r="A99" s="34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2" max="2" width="16.63"/>
  </cols>
  <sheetData>
    <row r="1">
      <c r="A1" s="37" t="s">
        <v>232</v>
      </c>
    </row>
    <row r="2"/>
    <row r="3"/>
    <row r="4"/>
    <row r="5"/>
    <row r="6"/>
    <row r="7"/>
    <row r="8"/>
    <row r="9"/>
    <row r="10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75"/>
    <col customWidth="1" min="2" max="2" width="19.88"/>
  </cols>
  <sheetData>
    <row r="1">
      <c r="A1" s="37" t="s">
        <v>235</v>
      </c>
    </row>
    <row r="2"/>
    <row r="3"/>
    <row r="4"/>
    <row r="5"/>
    <row r="6"/>
    <row r="7"/>
    <row r="8"/>
    <row r="9"/>
    <row r="10"/>
  </sheetData>
  <conditionalFormatting sqref="B3:B9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1" width="13.75"/>
    <col customWidth="1" min="2" max="2" width="19.88"/>
  </cols>
  <sheetData>
    <row r="1">
      <c r="A1" s="37" t="s">
        <v>237</v>
      </c>
    </row>
    <row r="2"/>
    <row r="3"/>
    <row r="4"/>
    <row r="5"/>
    <row r="6"/>
    <row r="7"/>
    <row r="8"/>
    <row r="9"/>
    <row r="10"/>
    <row r="11"/>
  </sheetData>
  <conditionalFormatting sqref="B4:D10">
    <cfRule type="colorScale" priority="1">
      <colorScale>
        <cfvo type="min"/>
        <cfvo type="percentile" val="50"/>
        <cfvo type="max"/>
        <color rgb="FF57BB8A"/>
        <color rgb="FFFFD666"/>
        <color rgb="FFE67C73"/>
      </colorScale>
    </cfRule>
  </conditionalFormatting>
  <drawing r:id="rId2"/>
</worksheet>
</file>