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L:\Sales\Season 2025-2026\Stop Sale\"/>
    </mc:Choice>
  </mc:AlternateContent>
  <xr:revisionPtr revIDLastSave="0" documentId="13_ncr:1_{424E3F5E-8CF9-45D8-B356-E5E0F4B617E0}" xr6:coauthVersionLast="47" xr6:coauthVersionMax="47" xr10:uidLastSave="{00000000-0000-0000-0000-000000000000}"/>
  <bookViews>
    <workbookView xWindow="-120" yWindow="-120" windowWidth="29040" windowHeight="15720" xr2:uid="{6999B482-4449-4CB2-B7EA-83AD33F735B3}"/>
  </bookViews>
  <sheets>
    <sheet name="Stop Sale" sheetId="1" r:id="rId1"/>
  </sheets>
  <externalReferences>
    <externalReference r:id="rId2"/>
    <externalReference r:id="rId3"/>
    <externalReference r:id="rId4"/>
    <externalReference r:id="rId5"/>
  </externalReferences>
  <definedNames>
    <definedName name="AA">SUM('[1]Budget segments'!XFB1:XFD1)</definedName>
    <definedName name="AAA">SUM('[1]Budget segments'!XFA1:XFD1)</definedName>
    <definedName name="data_type">'[2]Setup Fields'!$A$67:$A$71</definedName>
    <definedName name="HOTEL_PMS">[3]Introduction!$N$26</definedName>
    <definedName name="M_PMSRoom">'[3]Room Mapping'!$A$4:$A$30</definedName>
    <definedName name="M_RMPool">'[3]Room Mapping Archive'!#REF!</definedName>
    <definedName name="oPeriods">[4]Intro!$D$5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4" i="1" l="1"/>
  <c r="B84" i="1"/>
  <c r="B74" i="1"/>
  <c r="C105" i="1"/>
  <c r="D105" i="1" s="1"/>
  <c r="E105" i="1" s="1"/>
  <c r="C104" i="1"/>
  <c r="C95" i="1"/>
  <c r="C94" i="1" s="1"/>
  <c r="B94" i="1"/>
  <c r="C85" i="1"/>
  <c r="C84" i="1" s="1"/>
  <c r="C75" i="1"/>
  <c r="D75" i="1" s="1"/>
  <c r="C65" i="1"/>
  <c r="C64" i="1" s="1"/>
  <c r="B64" i="1"/>
  <c r="C55" i="1"/>
  <c r="C54" i="1" s="1"/>
  <c r="B54" i="1"/>
  <c r="C45" i="1"/>
  <c r="D45" i="1" s="1"/>
  <c r="D44" i="1" s="1"/>
  <c r="B44" i="1"/>
  <c r="C35" i="1"/>
  <c r="D35" i="1" s="1"/>
  <c r="D34" i="1" s="1"/>
  <c r="B34" i="1"/>
  <c r="C25" i="1"/>
  <c r="D25" i="1" s="1"/>
  <c r="D24" i="1" s="1"/>
  <c r="B24" i="1"/>
  <c r="C15" i="1"/>
  <c r="C14" i="1" s="1"/>
  <c r="B14" i="1"/>
  <c r="C5" i="1"/>
  <c r="C4" i="1" s="1"/>
  <c r="B4" i="1"/>
  <c r="E104" i="1" l="1"/>
  <c r="F105" i="1"/>
  <c r="D104" i="1"/>
  <c r="D95" i="1"/>
  <c r="D85" i="1"/>
  <c r="D84" i="1" s="1"/>
  <c r="D74" i="1"/>
  <c r="E75" i="1"/>
  <c r="C74" i="1"/>
  <c r="C44" i="1"/>
  <c r="D65" i="1"/>
  <c r="C34" i="1"/>
  <c r="C24" i="1"/>
  <c r="D55" i="1"/>
  <c r="E45" i="1"/>
  <c r="E35" i="1"/>
  <c r="E25" i="1"/>
  <c r="D15" i="1"/>
  <c r="D5" i="1"/>
  <c r="G105" i="1" l="1"/>
  <c r="F104" i="1"/>
  <c r="E95" i="1"/>
  <c r="D94" i="1"/>
  <c r="E85" i="1"/>
  <c r="E84" i="1" s="1"/>
  <c r="F75" i="1"/>
  <c r="E74" i="1"/>
  <c r="E65" i="1"/>
  <c r="D64" i="1"/>
  <c r="E55" i="1"/>
  <c r="D54" i="1"/>
  <c r="F45" i="1"/>
  <c r="E44" i="1"/>
  <c r="E34" i="1"/>
  <c r="F35" i="1"/>
  <c r="F25" i="1"/>
  <c r="E24" i="1"/>
  <c r="E15" i="1"/>
  <c r="D14" i="1"/>
  <c r="E5" i="1"/>
  <c r="D4" i="1"/>
  <c r="G104" i="1" l="1"/>
  <c r="H105" i="1"/>
  <c r="H104" i="1" s="1"/>
  <c r="E94" i="1"/>
  <c r="F95" i="1"/>
  <c r="F85" i="1"/>
  <c r="F84" i="1" s="1"/>
  <c r="G75" i="1"/>
  <c r="F74" i="1"/>
  <c r="E64" i="1"/>
  <c r="F65" i="1"/>
  <c r="F55" i="1"/>
  <c r="E54" i="1"/>
  <c r="G45" i="1"/>
  <c r="F44" i="1"/>
  <c r="G35" i="1"/>
  <c r="F34" i="1"/>
  <c r="G25" i="1"/>
  <c r="F24" i="1"/>
  <c r="F15" i="1"/>
  <c r="E14" i="1"/>
  <c r="F5" i="1"/>
  <c r="E4" i="1"/>
  <c r="I105" i="1" l="1"/>
  <c r="I104" i="1" s="1"/>
  <c r="F94" i="1"/>
  <c r="G95" i="1"/>
  <c r="G85" i="1"/>
  <c r="G84" i="1" s="1"/>
  <c r="H75" i="1"/>
  <c r="H74" i="1" s="1"/>
  <c r="G74" i="1"/>
  <c r="G65" i="1"/>
  <c r="F64" i="1"/>
  <c r="G55" i="1"/>
  <c r="F54" i="1"/>
  <c r="H45" i="1"/>
  <c r="G44" i="1"/>
  <c r="G34" i="1"/>
  <c r="H35" i="1"/>
  <c r="H25" i="1"/>
  <c r="G24" i="1"/>
  <c r="G15" i="1"/>
  <c r="F14" i="1"/>
  <c r="G5" i="1"/>
  <c r="F4" i="1"/>
  <c r="J105" i="1" l="1"/>
  <c r="J104" i="1" s="1"/>
  <c r="G94" i="1"/>
  <c r="H95" i="1"/>
  <c r="H94" i="1" s="1"/>
  <c r="H85" i="1"/>
  <c r="H84" i="1" s="1"/>
  <c r="I75" i="1"/>
  <c r="I74" i="1" s="1"/>
  <c r="H65" i="1"/>
  <c r="G64" i="1"/>
  <c r="H55" i="1"/>
  <c r="G54" i="1"/>
  <c r="I45" i="1"/>
  <c r="H44" i="1"/>
  <c r="I35" i="1"/>
  <c r="H34" i="1"/>
  <c r="I25" i="1"/>
  <c r="H24" i="1"/>
  <c r="H15" i="1"/>
  <c r="G14" i="1"/>
  <c r="H5" i="1"/>
  <c r="G4" i="1"/>
  <c r="K105" i="1" l="1"/>
  <c r="K104" i="1" s="1"/>
  <c r="I95" i="1"/>
  <c r="I85" i="1"/>
  <c r="I84" i="1" s="1"/>
  <c r="J75" i="1"/>
  <c r="J74" i="1" s="1"/>
  <c r="I65" i="1"/>
  <c r="H64" i="1"/>
  <c r="I55" i="1"/>
  <c r="H54" i="1"/>
  <c r="J45" i="1"/>
  <c r="I44" i="1"/>
  <c r="I34" i="1"/>
  <c r="J35" i="1"/>
  <c r="J25" i="1"/>
  <c r="I24" i="1"/>
  <c r="I15" i="1"/>
  <c r="H14" i="1"/>
  <c r="I5" i="1"/>
  <c r="H4" i="1"/>
  <c r="L105" i="1" l="1"/>
  <c r="L104" i="1" s="1"/>
  <c r="I94" i="1"/>
  <c r="J95" i="1"/>
  <c r="J85" i="1"/>
  <c r="J84" i="1" s="1"/>
  <c r="K75" i="1"/>
  <c r="K74" i="1" s="1"/>
  <c r="I64" i="1"/>
  <c r="J65" i="1"/>
  <c r="J55" i="1"/>
  <c r="I54" i="1"/>
  <c r="K45" i="1"/>
  <c r="J44" i="1"/>
  <c r="K35" i="1"/>
  <c r="J34" i="1"/>
  <c r="K25" i="1"/>
  <c r="J24" i="1"/>
  <c r="J15" i="1"/>
  <c r="I14" i="1"/>
  <c r="J5" i="1"/>
  <c r="I4" i="1"/>
  <c r="M105" i="1" l="1"/>
  <c r="M104" i="1" s="1"/>
  <c r="J94" i="1"/>
  <c r="K95" i="1"/>
  <c r="K85" i="1"/>
  <c r="K84" i="1" s="1"/>
  <c r="L75" i="1"/>
  <c r="L74" i="1" s="1"/>
  <c r="K65" i="1"/>
  <c r="J64" i="1"/>
  <c r="K55" i="1"/>
  <c r="J54" i="1"/>
  <c r="L45" i="1"/>
  <c r="K44" i="1"/>
  <c r="L35" i="1"/>
  <c r="K34" i="1"/>
  <c r="L25" i="1"/>
  <c r="K24" i="1"/>
  <c r="K15" i="1"/>
  <c r="J14" i="1"/>
  <c r="K5" i="1"/>
  <c r="J4" i="1"/>
  <c r="N105" i="1" l="1"/>
  <c r="N104" i="1" s="1"/>
  <c r="L95" i="1"/>
  <c r="K94" i="1"/>
  <c r="L85" i="1"/>
  <c r="L84" i="1" s="1"/>
  <c r="M75" i="1"/>
  <c r="M74" i="1" s="1"/>
  <c r="L65" i="1"/>
  <c r="K64" i="1"/>
  <c r="L55" i="1"/>
  <c r="K54" i="1"/>
  <c r="M45" i="1"/>
  <c r="L44" i="1"/>
  <c r="M35" i="1"/>
  <c r="L34" i="1"/>
  <c r="M25" i="1"/>
  <c r="L24" i="1"/>
  <c r="L15" i="1"/>
  <c r="K14" i="1"/>
  <c r="L5" i="1"/>
  <c r="K4" i="1"/>
  <c r="O105" i="1" l="1"/>
  <c r="O104" i="1" s="1"/>
  <c r="L94" i="1"/>
  <c r="M95" i="1"/>
  <c r="M85" i="1"/>
  <c r="M84" i="1" s="1"/>
  <c r="N75" i="1"/>
  <c r="N74" i="1" s="1"/>
  <c r="M65" i="1"/>
  <c r="L64" i="1"/>
  <c r="M55" i="1"/>
  <c r="L54" i="1"/>
  <c r="N45" i="1"/>
  <c r="M44" i="1"/>
  <c r="N35" i="1"/>
  <c r="M34" i="1"/>
  <c r="N25" i="1"/>
  <c r="M24" i="1"/>
  <c r="M15" i="1"/>
  <c r="L14" i="1"/>
  <c r="L4" i="1"/>
  <c r="M5" i="1"/>
  <c r="P105" i="1" l="1"/>
  <c r="P104" i="1" s="1"/>
  <c r="M94" i="1"/>
  <c r="N95" i="1"/>
  <c r="N85" i="1"/>
  <c r="N84" i="1" s="1"/>
  <c r="O75" i="1"/>
  <c r="O74" i="1" s="1"/>
  <c r="N65" i="1"/>
  <c r="M64" i="1"/>
  <c r="N55" i="1"/>
  <c r="M54" i="1"/>
  <c r="O45" i="1"/>
  <c r="N44" i="1"/>
  <c r="O35" i="1"/>
  <c r="N34" i="1"/>
  <c r="O25" i="1"/>
  <c r="N24" i="1"/>
  <c r="N15" i="1"/>
  <c r="M14" i="1"/>
  <c r="N5" i="1"/>
  <c r="M4" i="1"/>
  <c r="Q105" i="1" l="1"/>
  <c r="Q104" i="1" s="1"/>
  <c r="O95" i="1"/>
  <c r="O94" i="1" s="1"/>
  <c r="N94" i="1"/>
  <c r="O85" i="1"/>
  <c r="O84" i="1" s="1"/>
  <c r="P75" i="1"/>
  <c r="P74" i="1" s="1"/>
  <c r="O65" i="1"/>
  <c r="N64" i="1"/>
  <c r="O55" i="1"/>
  <c r="N54" i="1"/>
  <c r="P45" i="1"/>
  <c r="O44" i="1"/>
  <c r="P35" i="1"/>
  <c r="O34" i="1"/>
  <c r="P25" i="1"/>
  <c r="O24" i="1"/>
  <c r="O15" i="1"/>
  <c r="N14" i="1"/>
  <c r="O5" i="1"/>
  <c r="N4" i="1"/>
  <c r="R105" i="1" l="1"/>
  <c r="R104" i="1" s="1"/>
  <c r="P95" i="1"/>
  <c r="P85" i="1"/>
  <c r="P84" i="1" s="1"/>
  <c r="Q75" i="1"/>
  <c r="Q74" i="1" s="1"/>
  <c r="O64" i="1"/>
  <c r="P65" i="1"/>
  <c r="P55" i="1"/>
  <c r="O54" i="1"/>
  <c r="Q45" i="1"/>
  <c r="P44" i="1"/>
  <c r="Q35" i="1"/>
  <c r="P34" i="1"/>
  <c r="Q25" i="1"/>
  <c r="P24" i="1"/>
  <c r="P15" i="1"/>
  <c r="O14" i="1"/>
  <c r="P5" i="1"/>
  <c r="O4" i="1"/>
  <c r="S105" i="1" l="1"/>
  <c r="S104" i="1" s="1"/>
  <c r="P94" i="1"/>
  <c r="Q95" i="1"/>
  <c r="Q85" i="1"/>
  <c r="Q84" i="1" s="1"/>
  <c r="R75" i="1"/>
  <c r="R74" i="1" s="1"/>
  <c r="Q65" i="1"/>
  <c r="P64" i="1"/>
  <c r="Q55" i="1"/>
  <c r="P54" i="1"/>
  <c r="R45" i="1"/>
  <c r="Q44" i="1"/>
  <c r="R35" i="1"/>
  <c r="Q34" i="1"/>
  <c r="R25" i="1"/>
  <c r="Q24" i="1"/>
  <c r="Q15" i="1"/>
  <c r="P14" i="1"/>
  <c r="Q5" i="1"/>
  <c r="P4" i="1"/>
  <c r="T105" i="1" l="1"/>
  <c r="T104" i="1" s="1"/>
  <c r="R95" i="1"/>
  <c r="Q94" i="1"/>
  <c r="R85" i="1"/>
  <c r="R84" i="1" s="1"/>
  <c r="S75" i="1"/>
  <c r="S74" i="1" s="1"/>
  <c r="R65" i="1"/>
  <c r="Q64" i="1"/>
  <c r="R55" i="1"/>
  <c r="Q54" i="1"/>
  <c r="S45" i="1"/>
  <c r="R44" i="1"/>
  <c r="S35" i="1"/>
  <c r="R34" i="1"/>
  <c r="S25" i="1"/>
  <c r="R24" i="1"/>
  <c r="R15" i="1"/>
  <c r="Q14" i="1"/>
  <c r="R5" i="1"/>
  <c r="Q4" i="1"/>
  <c r="U105" i="1" l="1"/>
  <c r="U104" i="1" s="1"/>
  <c r="R94" i="1"/>
  <c r="S95" i="1"/>
  <c r="S85" i="1"/>
  <c r="S84" i="1" s="1"/>
  <c r="T75" i="1"/>
  <c r="T74" i="1" s="1"/>
  <c r="S65" i="1"/>
  <c r="R64" i="1"/>
  <c r="S55" i="1"/>
  <c r="R54" i="1"/>
  <c r="T45" i="1"/>
  <c r="S44" i="1"/>
  <c r="T35" i="1"/>
  <c r="S34" i="1"/>
  <c r="T25" i="1"/>
  <c r="S24" i="1"/>
  <c r="S15" i="1"/>
  <c r="R14" i="1"/>
  <c r="S5" i="1"/>
  <c r="R4" i="1"/>
  <c r="V105" i="1" l="1"/>
  <c r="V104" i="1" s="1"/>
  <c r="T95" i="1"/>
  <c r="S94" i="1"/>
  <c r="T85" i="1"/>
  <c r="T84" i="1" s="1"/>
  <c r="U75" i="1"/>
  <c r="U74" i="1" s="1"/>
  <c r="T65" i="1"/>
  <c r="S64" i="1"/>
  <c r="T55" i="1"/>
  <c r="S54" i="1"/>
  <c r="U45" i="1"/>
  <c r="T44" i="1"/>
  <c r="U35" i="1"/>
  <c r="T34" i="1"/>
  <c r="U25" i="1"/>
  <c r="T24" i="1"/>
  <c r="T15" i="1"/>
  <c r="S14" i="1"/>
  <c r="T5" i="1"/>
  <c r="S4" i="1"/>
  <c r="W105" i="1" l="1"/>
  <c r="W104" i="1" s="1"/>
  <c r="U95" i="1"/>
  <c r="T94" i="1"/>
  <c r="U85" i="1"/>
  <c r="U84" i="1" s="1"/>
  <c r="V75" i="1"/>
  <c r="V74" i="1" s="1"/>
  <c r="U65" i="1"/>
  <c r="T64" i="1"/>
  <c r="U55" i="1"/>
  <c r="T54" i="1"/>
  <c r="V45" i="1"/>
  <c r="U44" i="1"/>
  <c r="V35" i="1"/>
  <c r="U34" i="1"/>
  <c r="V25" i="1"/>
  <c r="U24" i="1"/>
  <c r="U15" i="1"/>
  <c r="T14" i="1"/>
  <c r="U5" i="1"/>
  <c r="T4" i="1"/>
  <c r="X105" i="1" l="1"/>
  <c r="X104" i="1" s="1"/>
  <c r="V95" i="1"/>
  <c r="V94" i="1" s="1"/>
  <c r="U94" i="1"/>
  <c r="V85" i="1"/>
  <c r="V84" i="1" s="1"/>
  <c r="W75" i="1"/>
  <c r="W74" i="1" s="1"/>
  <c r="V65" i="1"/>
  <c r="U64" i="1"/>
  <c r="V55" i="1"/>
  <c r="U54" i="1"/>
  <c r="W45" i="1"/>
  <c r="V44" i="1"/>
  <c r="W35" i="1"/>
  <c r="V34" i="1"/>
  <c r="W25" i="1"/>
  <c r="V24" i="1"/>
  <c r="V15" i="1"/>
  <c r="U14" i="1"/>
  <c r="V5" i="1"/>
  <c r="U4" i="1"/>
  <c r="Y105" i="1" l="1"/>
  <c r="Y104" i="1" s="1"/>
  <c r="W95" i="1"/>
  <c r="W85" i="1"/>
  <c r="W84" i="1" s="1"/>
  <c r="X75" i="1"/>
  <c r="X74" i="1" s="1"/>
  <c r="W65" i="1"/>
  <c r="V64" i="1"/>
  <c r="W55" i="1"/>
  <c r="V54" i="1"/>
  <c r="X45" i="1"/>
  <c r="W44" i="1"/>
  <c r="X35" i="1"/>
  <c r="W34" i="1"/>
  <c r="X25" i="1"/>
  <c r="W24" i="1"/>
  <c r="W15" i="1"/>
  <c r="V14" i="1"/>
  <c r="W5" i="1"/>
  <c r="V4" i="1"/>
  <c r="Z105" i="1" l="1"/>
  <c r="Z104" i="1" s="1"/>
  <c r="X95" i="1"/>
  <c r="W94" i="1"/>
  <c r="X85" i="1"/>
  <c r="X84" i="1" s="1"/>
  <c r="Y75" i="1"/>
  <c r="Y74" i="1" s="1"/>
  <c r="X65" i="1"/>
  <c r="W64" i="1"/>
  <c r="X55" i="1"/>
  <c r="W54" i="1"/>
  <c r="Y45" i="1"/>
  <c r="X44" i="1"/>
  <c r="Y35" i="1"/>
  <c r="X34" i="1"/>
  <c r="Y25" i="1"/>
  <c r="X24" i="1"/>
  <c r="X15" i="1"/>
  <c r="W14" i="1"/>
  <c r="X5" i="1"/>
  <c r="W4" i="1"/>
  <c r="AA105" i="1" l="1"/>
  <c r="AA104" i="1" s="1"/>
  <c r="X94" i="1"/>
  <c r="Y95" i="1"/>
  <c r="Y85" i="1"/>
  <c r="Y84" i="1" s="1"/>
  <c r="Z75" i="1"/>
  <c r="Z74" i="1" s="1"/>
  <c r="Y65" i="1"/>
  <c r="X64" i="1"/>
  <c r="Y55" i="1"/>
  <c r="X54" i="1"/>
  <c r="Z45" i="1"/>
  <c r="Y44" i="1"/>
  <c r="Z35" i="1"/>
  <c r="Y34" i="1"/>
  <c r="Z25" i="1"/>
  <c r="Y24" i="1"/>
  <c r="Y15" i="1"/>
  <c r="X14" i="1"/>
  <c r="Y5" i="1"/>
  <c r="X4" i="1"/>
  <c r="AB105" i="1" l="1"/>
  <c r="AB104" i="1" s="1"/>
  <c r="Y94" i="1"/>
  <c r="Z95" i="1"/>
  <c r="Z85" i="1"/>
  <c r="Z84" i="1" s="1"/>
  <c r="AA75" i="1"/>
  <c r="AA74" i="1" s="1"/>
  <c r="Z65" i="1"/>
  <c r="Y64" i="1"/>
  <c r="Z55" i="1"/>
  <c r="Y54" i="1"/>
  <c r="AA45" i="1"/>
  <c r="Z44" i="1"/>
  <c r="AA35" i="1"/>
  <c r="Z34" i="1"/>
  <c r="AA25" i="1"/>
  <c r="Z24" i="1"/>
  <c r="Z15" i="1"/>
  <c r="Y14" i="1"/>
  <c r="Z5" i="1"/>
  <c r="Y4" i="1"/>
  <c r="AC105" i="1" l="1"/>
  <c r="AC104" i="1" s="1"/>
  <c r="AA95" i="1"/>
  <c r="Z94" i="1"/>
  <c r="AA85" i="1"/>
  <c r="AA84" i="1" s="1"/>
  <c r="AB75" i="1"/>
  <c r="AB74" i="1" s="1"/>
  <c r="Z64" i="1"/>
  <c r="AA65" i="1"/>
  <c r="AA55" i="1"/>
  <c r="Z54" i="1"/>
  <c r="AB45" i="1"/>
  <c r="AA44" i="1"/>
  <c r="AB35" i="1"/>
  <c r="AA34" i="1"/>
  <c r="AB25" i="1"/>
  <c r="AA24" i="1"/>
  <c r="AA15" i="1"/>
  <c r="Z14" i="1"/>
  <c r="AA5" i="1"/>
  <c r="Z4" i="1"/>
  <c r="AD105" i="1" l="1"/>
  <c r="AD104" i="1" s="1"/>
  <c r="AA94" i="1"/>
  <c r="AB95" i="1"/>
  <c r="AB85" i="1"/>
  <c r="AB84" i="1" s="1"/>
  <c r="AC75" i="1"/>
  <c r="AC74" i="1" s="1"/>
  <c r="AA64" i="1"/>
  <c r="AB65" i="1"/>
  <c r="AB55" i="1"/>
  <c r="AA54" i="1"/>
  <c r="AC45" i="1"/>
  <c r="AB44" i="1"/>
  <c r="AB34" i="1"/>
  <c r="AC35" i="1"/>
  <c r="AC25" i="1"/>
  <c r="AB24" i="1"/>
  <c r="AB15" i="1"/>
  <c r="AA14" i="1"/>
  <c r="AB5" i="1"/>
  <c r="AA4" i="1"/>
  <c r="AE105" i="1" l="1"/>
  <c r="AE104" i="1" s="1"/>
  <c r="AC95" i="1"/>
  <c r="AC94" i="1" s="1"/>
  <c r="AB94" i="1"/>
  <c r="AC85" i="1"/>
  <c r="AC84" i="1" s="1"/>
  <c r="AB64" i="1"/>
  <c r="AC65" i="1"/>
  <c r="AC55" i="1"/>
  <c r="AB54" i="1"/>
  <c r="AD45" i="1"/>
  <c r="AC44" i="1"/>
  <c r="AD35" i="1"/>
  <c r="AC34" i="1"/>
  <c r="AD25" i="1"/>
  <c r="AC24" i="1"/>
  <c r="AC15" i="1"/>
  <c r="AB14" i="1"/>
  <c r="AB4" i="1"/>
  <c r="AC5" i="1"/>
  <c r="AF105" i="1" l="1"/>
  <c r="AF104" i="1" s="1"/>
  <c r="AD95" i="1"/>
  <c r="AD85" i="1"/>
  <c r="AD84" i="1" s="1"/>
  <c r="AD65" i="1"/>
  <c r="AC64" i="1"/>
  <c r="AD55" i="1"/>
  <c r="AC54" i="1"/>
  <c r="AE45" i="1"/>
  <c r="AE44" i="1" s="1"/>
  <c r="AD44" i="1"/>
  <c r="AE35" i="1"/>
  <c r="AD34" i="1"/>
  <c r="AE25" i="1"/>
  <c r="AE24" i="1" s="1"/>
  <c r="AD24" i="1"/>
  <c r="AD15" i="1"/>
  <c r="AC14" i="1"/>
  <c r="AD5" i="1"/>
  <c r="AC4" i="1"/>
  <c r="AD94" i="1" l="1"/>
  <c r="AE95" i="1"/>
  <c r="AE85" i="1"/>
  <c r="AE84" i="1" s="1"/>
  <c r="AD64" i="1"/>
  <c r="AE65" i="1"/>
  <c r="AE34" i="1"/>
  <c r="AF35" i="1"/>
  <c r="AF34" i="1" s="1"/>
  <c r="AD54" i="1"/>
  <c r="AE55" i="1"/>
  <c r="AE15" i="1"/>
  <c r="AD14" i="1"/>
  <c r="AE5" i="1"/>
  <c r="AD4" i="1"/>
  <c r="AE94" i="1" l="1"/>
  <c r="AF85" i="1"/>
  <c r="AF84" i="1" s="1"/>
  <c r="AF65" i="1"/>
  <c r="AF64" i="1" s="1"/>
  <c r="AE64" i="1"/>
  <c r="AE4" i="1"/>
  <c r="AF5" i="1"/>
  <c r="AF4" i="1" s="1"/>
  <c r="AE14" i="1"/>
  <c r="AF15" i="1"/>
  <c r="AF14" i="1" s="1"/>
  <c r="AE54" i="1"/>
  <c r="AF55" i="1"/>
  <c r="AF54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<sst xmlns="http://schemas.openxmlformats.org/spreadsheetml/2006/main" count="102" uniqueCount="12">
  <si>
    <t>Open to Sale</t>
  </si>
  <si>
    <t>Stop Sale</t>
  </si>
  <si>
    <t>Limited Availability</t>
  </si>
  <si>
    <t xml:space="preserve">SHARETON MAKKAH  </t>
  </si>
  <si>
    <t xml:space="preserve">DBL rooms </t>
  </si>
  <si>
    <t xml:space="preserve">TRPL rooms </t>
  </si>
  <si>
    <t xml:space="preserve"> QUAD rooms </t>
  </si>
  <si>
    <t>Junior Suite</t>
  </si>
  <si>
    <t>One bedroom Apt</t>
  </si>
  <si>
    <t>Two Bedroom Apt.</t>
  </si>
  <si>
    <t>Three Bedroom Apt.</t>
  </si>
  <si>
    <t>Club Rooms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</si>
</sst>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[$-409]d/m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4" borderId="2" xfId="0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5" borderId="2" xfId="0" applyFill="1" applyBorder="1" applyAlignment="1">
      <alignment vertical="center"/>
    </xf>
    <xf numFmtId="164" fontId="1" fillId="6" borderId="5" xfId="0" applyNumberFormat="1" applyFont="1" applyFill="1" applyBorder="1" applyAlignment="1">
      <alignment horizontal="center" vertical="center"/>
    </xf>
    <xf numFmtId="164" fontId="1" fillId="7" borderId="5" xfId="0" applyNumberFormat="1" applyFont="1" applyFill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165" fontId="1" fillId="3" borderId="7" xfId="0" applyNumberFormat="1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9" borderId="0" xfId="0" applyFill="1"/>
    <xf numFmtId="0" fontId="1" fillId="8" borderId="0" xfId="0" applyFont="1" applyFill="1" applyAlignment="1">
      <alignment horizontal="center"/>
    </xf>
    <xf numFmtId="0" fontId="0" fillId="4" borderId="1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/>
    </xf>
    <xf numFmtId="0" fontId="0" fillId="9" borderId="2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externalLink" Target="externalLinks/externalLink4.xml"/><Relationship Id="rId10" Type="http://schemas.microsoft.com/office/2022/10/relationships/richValueRel" Target="richData/richValueRel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elsh679\Desktop\Sheraton\Allotment%20186K...xlsx" TargetMode="External"/><Relationship Id="rId1" Type="http://schemas.openxmlformats.org/officeDocument/2006/relationships/externalLinkPath" Target="file:///C:\Users\aelsh679\Desktop\Sheraton\Allotment%20186K..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Relationship Id="rId1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2.168.10.10\group_data\192.168.10.10\Public\Club%20Longe%20Project%202024\RMT%20Tool%20-%20JEDSM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sal102\OneDrive%20-%20Marriott%20International\Desktop\Top%20Urgent\Hotels\Forecast\2023\Apr%202023\JEDSM\JEDSM%20RPT%20April%202023%20Old%20Template%20%20RMR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65K Double Only"/>
      <sheetName val="Ataya Breakdown"/>
      <sheetName val="Arkan Apartments Breakdown 1447"/>
      <sheetName val="Hajj 1446H."/>
      <sheetName val="Calender"/>
      <sheetName val="Budget 2024"/>
      <sheetName val="Budget 2025"/>
      <sheetName val="Calendar with Budget 2025"/>
      <sheetName val="Apt. Calculation"/>
      <sheetName val="Apt Calculation"/>
      <sheetName val="165K. VS.177K."/>
      <sheetName val="165K."/>
      <sheetName val="Zul Qeda"/>
      <sheetName val="165K "/>
      <sheetName val="1446"/>
      <sheetName val="Apartments"/>
      <sheetName val="Mawasim Groups"/>
      <sheetName val="Alharamain"/>
      <sheetName val="AlSirat"/>
      <sheetName val="Transa Tours"/>
      <sheetName val="AlSirat - Groups"/>
      <sheetName val="Rahal"/>
      <sheetName val="Umma Voyage"/>
      <sheetName val="SLM"/>
      <sheetName val="Emmar AlBalad"/>
      <sheetName val="AlSaeeh"/>
      <sheetName val="Groups Chart"/>
      <sheetName val="Apart. Prod. 2023-24"/>
      <sheetName val="AlSafir Apt."/>
      <sheetName val="Calendar"/>
      <sheetName val="Hajj 1445"/>
      <sheetName val="Hajj 1446"/>
      <sheetName val="Hajj Wosol Calc."/>
      <sheetName val="Hajj H.B. Last Update"/>
      <sheetName val="Hajj Breakdown"/>
      <sheetName val="Ramadan 1445"/>
      <sheetName val="Ramadan 1445 H. Segmentation"/>
      <sheetName val="Hajj F&amp;B. Calc."/>
      <sheetName val="Ramadan Plans"/>
      <sheetName val="PLAN A"/>
      <sheetName val="Ramadan &amp; Hajj Payment 1446 H."/>
      <sheetName val="Ramadan PLAN"/>
      <sheetName val="Ramadan 1446 H. Chart"/>
      <sheetName val="Executive Floor"/>
      <sheetName val="Diyar Apt."/>
      <sheetName val="Group Rates Structure"/>
      <sheetName val="Budget segments"/>
      <sheetName val="Groups"/>
      <sheetName val="Budget 2024 update"/>
      <sheetName val="Corporate &amp; Government Accounts"/>
      <sheetName val="TA. PROD. 2023 "/>
      <sheetName val="TA. PROD. 2024"/>
      <sheetName val="2023 vs. 2024"/>
      <sheetName val="Bud. 2025"/>
      <sheetName val="182K."/>
      <sheetName val="ترحيل الليالي"/>
      <sheetName val="Budget 2025 Rooms + F.B. Final"/>
      <sheetName val="Groups Calc. SLM"/>
      <sheetName val="Groups Calc. Ariane"/>
      <sheetName val="AlAmal"/>
      <sheetName val="Mecca Kosova"/>
      <sheetName val="Tranza"/>
      <sheetName val="Allotment Productions 24-25"/>
      <sheetName val="Apartments 180K.-182K."/>
      <sheetName val="177K."/>
      <sheetName val="Raamdan 1446"/>
      <sheetName val="Apart. Prod. 2024-25"/>
      <sheetName val="Apart. Prod. 2025"/>
      <sheetName val="2024 vs. 2025"/>
      <sheetName val="Budget 2025 "/>
      <sheetName val="Hajj Rate with tax 1446H."/>
      <sheetName val="Hajj Rate with tax 1447H."/>
      <sheetName val="Rate without Tax 1447H."/>
      <sheetName val="Extra Bed 7,500"/>
      <sheetName val="Hajj 1446H.."/>
      <sheetName val="Rooms 184K"/>
      <sheetName val="Calendar 2025-2026"/>
      <sheetName val="184K."/>
      <sheetName val="Edit 184K."/>
      <sheetName val="1446 Ramdan inv"/>
      <sheetName val="Budget Segmentatio Draft 10 Sep"/>
      <sheetName val="Budget Segm Draft 15 Sep "/>
      <sheetName val="Sales Exp.2024"/>
      <sheetName val="Marketing Exp. 2026"/>
      <sheetName val="Hajj Pax"/>
      <sheetName val="Budget Segm Draft 20 Sep"/>
      <sheetName val="2025 vs. 2026"/>
      <sheetName val="Budget Segm Draft 7 Oct"/>
      <sheetName val="KPI. 2025"/>
      <sheetName val="Budget Segm Draft 20 Oct."/>
      <sheetName val="Ramadan Inventory 1447"/>
      <sheetName val="Rooms + Apartments productions"/>
      <sheetName val="Apart. Prod. 2025 (2)"/>
      <sheetName val="Budget Segm Draft 3 Nov"/>
      <sheetName val="186K."/>
      <sheetName val="2026 Segmentation"/>
      <sheetName val="Rooms + Apartments production"/>
      <sheetName val="R + Apart. Details 2025"/>
      <sheetName val="Stand Up Benchmark"/>
      <sheetName val="Rooms + F&amp;B. Bud.2024"/>
      <sheetName val="Rate without Tax 1447H. (2)"/>
      <sheetName val="Sales Exp.2026"/>
      <sheetName val="F&amp;B. 2025"/>
      <sheetName val="Jan.26"/>
      <sheetName val="Ramadan 1447  "/>
      <sheetName val=" Hajj 1447 "/>
      <sheetName val="Local TA. "/>
      <sheetName val="International. TA. "/>
      <sheetName val="Turkey TA. "/>
      <sheetName val="Fareast TA. "/>
      <sheetName val="Group Series"/>
      <sheetName val="Ramadan Whole Sale"/>
      <sheetName val="Ramadan 1448  "/>
      <sheetName val=" Hajj 1448."/>
      <sheetName val="210K."/>
      <sheetName val="Groups Calculation"/>
      <sheetName val="Actual Budget 2025.."/>
      <sheetName val="Actual Budget 2026"/>
      <sheetName val="Budget Segm Draft 11 Nov"/>
      <sheetName val="Stop Sale"/>
      <sheetName val="Sheet5"/>
      <sheetName val="Hajj 1447 H.."/>
      <sheetName val="Hajj 1446 H."/>
      <sheetName val="TAs - January 2026"/>
      <sheetName val="Q1 2025 vs. 2026"/>
      <sheetName val="Apart. Prod. 2024-25-26"/>
      <sheetName val="Hajj 1447 H. "/>
      <sheetName val="Exp. Apt Deal 1445"/>
      <sheetName val="Allotment LY"/>
      <sheetName val="Ramadan LY"/>
      <sheetName val="Hajj LY"/>
      <sheetName val="Room Breakdown LY"/>
      <sheetName val="Apartment project"/>
      <sheetName val="160K based on 100% free beds"/>
      <sheetName val="Sheet1"/>
      <sheetName val="Mawasim Scenario Hajj 1447 "/>
      <sheetName val="Hajj 1447 H.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4">
          <cell r="E4">
            <v>43500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>
        <row r="4">
          <cell r="H4">
            <v>44000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/>
      <sheetData sheetId="112">
        <row r="5">
          <cell r="H5">
            <v>51000</v>
          </cell>
        </row>
      </sheetData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4">
          <cell r="E4">
            <v>43500</v>
          </cell>
        </row>
      </sheetData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ck"/>
      <sheetName val="Ctrl"/>
      <sheetName val="Cover"/>
      <sheetName val="Index"/>
      <sheetName val="Disclaimer"/>
      <sheetName val="Operating Statement Yearly"/>
      <sheetName val="Operating Statement Comparison"/>
      <sheetName val="Operating Statement Monthly"/>
      <sheetName val="Key Stat Summary"/>
      <sheetName val="Management Detail"/>
      <sheetName val="MarketSegment Yearly"/>
      <sheetName val="MarketSegment Monthly"/>
      <sheetName val="MarketSeg Raw data"/>
      <sheetName val="Rooms"/>
      <sheetName val="0010"/>
      <sheetName val="0011"/>
      <sheetName val="0012"/>
      <sheetName val="0120"/>
      <sheetName val="tpl_rooms"/>
      <sheetName val="F&amp;B 1"/>
      <sheetName val="F&amp;B"/>
      <sheetName val="0190"/>
      <sheetName val="0192"/>
      <sheetName val="0211"/>
      <sheetName val="0212"/>
      <sheetName val="0213"/>
      <sheetName val="0221"/>
      <sheetName val="0240"/>
      <sheetName val="0270"/>
      <sheetName val="tpl_outlet"/>
      <sheetName val="Audio Visual"/>
      <sheetName val="tpl_av"/>
      <sheetName val="Banquet"/>
      <sheetName val="tpl_banquet"/>
      <sheetName val="Retail"/>
      <sheetName val="tpl_retail"/>
      <sheetName val="Spa"/>
      <sheetName val="tpl_spa"/>
      <sheetName val="Casino"/>
      <sheetName val="tpl_casino"/>
      <sheetName val="Golf"/>
      <sheetName val="tpl_golf"/>
      <sheetName val="Recreation"/>
      <sheetName val="tpl_rec"/>
      <sheetName val="Garage"/>
      <sheetName val="tpl_garage"/>
      <sheetName val="Misc Inc"/>
      <sheetName val="0070"/>
      <sheetName val="tpl_misc_inc"/>
      <sheetName val="Other Rev"/>
      <sheetName val="0030"/>
      <sheetName val="0363"/>
      <sheetName val="tpl_other_rev"/>
      <sheetName val="Admin"/>
      <sheetName val="0410"/>
      <sheetName val="0411"/>
      <sheetName val="0412"/>
      <sheetName val="0440"/>
      <sheetName val="tpl_ga"/>
      <sheetName val="I&amp;TS"/>
      <sheetName val="0400"/>
      <sheetName val="tpl_its"/>
      <sheetName val="Relocation"/>
      <sheetName val="tpl_relocation"/>
      <sheetName val="Utilities"/>
      <sheetName val="0420"/>
      <sheetName val="tpl_util"/>
      <sheetName val="Repairs Maint"/>
      <sheetName val="0430"/>
      <sheetName val="tpl_rm"/>
      <sheetName val="Sales"/>
      <sheetName val="0470"/>
      <sheetName val="tpl_sales"/>
      <sheetName val="Deduct"/>
      <sheetName val="0480"/>
      <sheetName val="0490"/>
      <sheetName val="tpl_deduct"/>
      <sheetName val="EmpMeals"/>
      <sheetName val="0090"/>
      <sheetName val="tpl_meals"/>
      <sheetName val="Laundry"/>
      <sheetName val="0020"/>
      <sheetName val="tpl_lndy"/>
      <sheetName val="Cluster"/>
      <sheetName val="tpl_cluster"/>
      <sheetName val="Owner Activity"/>
      <sheetName val="tpl_owner"/>
      <sheetName val="Verification Summary"/>
      <sheetName val="Setup Fields"/>
      <sheetName val="DriverFocus"/>
      <sheetName val="Dept Settings"/>
      <sheetName val="Drivers"/>
      <sheetName val="data_Curr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CC5">
            <v>0.26666666666666666</v>
          </cell>
        </row>
      </sheetData>
      <sheetData sheetId="8"/>
      <sheetData sheetId="9"/>
      <sheetData sheetId="10"/>
      <sheetData sheetId="11">
        <row r="162">
          <cell r="D162"/>
        </row>
      </sheetData>
      <sheetData sheetId="12">
        <row r="188">
          <cell r="J188">
            <v>3009.0370000000003</v>
          </cell>
        </row>
      </sheetData>
      <sheetData sheetId="13"/>
      <sheetData sheetId="14">
        <row r="12">
          <cell r="J12">
            <v>0</v>
          </cell>
        </row>
      </sheetData>
      <sheetData sheetId="15">
        <row r="12">
          <cell r="J12">
            <v>0</v>
          </cell>
        </row>
      </sheetData>
      <sheetData sheetId="16">
        <row r="12">
          <cell r="J12">
            <v>0</v>
          </cell>
        </row>
      </sheetData>
      <sheetData sheetId="17">
        <row r="12">
          <cell r="J12">
            <v>0</v>
          </cell>
        </row>
      </sheetData>
      <sheetData sheetId="18"/>
      <sheetData sheetId="19"/>
      <sheetData sheetId="20">
        <row r="19">
          <cell r="E19">
            <v>289633</v>
          </cell>
        </row>
      </sheetData>
      <sheetData sheetId="21">
        <row r="8">
          <cell r="J8">
            <v>0</v>
          </cell>
        </row>
      </sheetData>
      <sheetData sheetId="22">
        <row r="8">
          <cell r="J8">
            <v>0</v>
          </cell>
        </row>
      </sheetData>
      <sheetData sheetId="23">
        <row r="8">
          <cell r="J8"/>
        </row>
      </sheetData>
      <sheetData sheetId="24">
        <row r="8">
          <cell r="J8"/>
        </row>
      </sheetData>
      <sheetData sheetId="25">
        <row r="8">
          <cell r="J8">
            <v>0</v>
          </cell>
        </row>
      </sheetData>
      <sheetData sheetId="26">
        <row r="8">
          <cell r="J8">
            <v>0</v>
          </cell>
        </row>
      </sheetData>
      <sheetData sheetId="27">
        <row r="8">
          <cell r="J8">
            <v>0</v>
          </cell>
        </row>
      </sheetData>
      <sheetData sheetId="28">
        <row r="8">
          <cell r="J8">
            <v>0</v>
          </cell>
        </row>
      </sheetData>
      <sheetData sheetId="29"/>
      <sheetData sheetId="30"/>
      <sheetData sheetId="31"/>
      <sheetData sheetId="32">
        <row r="44">
          <cell r="F44" t="e">
            <v>#DIV/0!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281">
          <cell r="F281"/>
        </row>
      </sheetData>
      <sheetData sheetId="47">
        <row r="7">
          <cell r="J7">
            <v>0</v>
          </cell>
        </row>
      </sheetData>
      <sheetData sheetId="48"/>
      <sheetData sheetId="49">
        <row r="287">
          <cell r="F287"/>
        </row>
      </sheetData>
      <sheetData sheetId="50"/>
      <sheetData sheetId="51">
        <row r="150">
          <cell r="J150">
            <v>-17.792999999999999</v>
          </cell>
        </row>
      </sheetData>
      <sheetData sheetId="52"/>
      <sheetData sheetId="53"/>
      <sheetData sheetId="54">
        <row r="268">
          <cell r="J268"/>
        </row>
      </sheetData>
      <sheetData sheetId="55">
        <row r="268">
          <cell r="J268"/>
        </row>
      </sheetData>
      <sheetData sheetId="56">
        <row r="268">
          <cell r="J268"/>
        </row>
      </sheetData>
      <sheetData sheetId="57">
        <row r="268">
          <cell r="J268"/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198">
          <cell r="J198">
            <v>100</v>
          </cell>
        </row>
      </sheetData>
      <sheetData sheetId="78"/>
      <sheetData sheetId="79"/>
      <sheetData sheetId="80">
        <row r="204">
          <cell r="J204">
            <v>100</v>
          </cell>
        </row>
      </sheetData>
      <sheetData sheetId="81"/>
      <sheetData sheetId="82"/>
      <sheetData sheetId="83"/>
      <sheetData sheetId="84"/>
      <sheetData sheetId="85">
        <row r="26">
          <cell r="I26">
            <v>0</v>
          </cell>
        </row>
      </sheetData>
      <sheetData sheetId="86"/>
      <sheetData sheetId="87"/>
      <sheetData sheetId="88">
        <row r="1">
          <cell r="B1">
            <v>2023</v>
          </cell>
        </row>
        <row r="67">
          <cell r="A67" t="str">
            <v>ACTUAL</v>
          </cell>
        </row>
        <row r="68">
          <cell r="A68" t="str">
            <v>ACT/FCST</v>
          </cell>
        </row>
        <row r="69">
          <cell r="A69" t="str">
            <v>ACT/BGT</v>
          </cell>
        </row>
        <row r="70">
          <cell r="A70" t="str">
            <v>BUDGET</v>
          </cell>
        </row>
        <row r="71">
          <cell r="A71" t="str">
            <v>PROFORMA</v>
          </cell>
        </row>
      </sheetData>
      <sheetData sheetId="89"/>
      <sheetData sheetId="90">
        <row r="2">
          <cell r="A2" t="str">
            <v>DEPT_NUMBER</v>
          </cell>
        </row>
      </sheetData>
      <sheetData sheetId="91">
        <row r="7">
          <cell r="E7"/>
        </row>
      </sheetData>
      <sheetData sheetId="9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Room Mapping"/>
      <sheetName val="Room Mapping Archiv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Standard Daily (Pd_Mo)"/>
      <sheetName val="Standard Summary (Pd_Mo)"/>
      <sheetName val="Group Daily (Pd_Mo)"/>
      <sheetName val="Group Summary (Pd_Mo)"/>
      <sheetName val="Lock vs Proj"/>
      <sheetName val="Annual Summary (Yr)"/>
      <sheetName val="Segmentation Summary (Yr)"/>
      <sheetName val="Annual Historical Summary (Yr)"/>
      <sheetName val="Seasons Summary (Yr)"/>
      <sheetName val="Group Quarter Summary (Yr)"/>
      <sheetName val="Archive"/>
      <sheetName val="ArchiveCurr"/>
      <sheetName val="WhatIf"/>
      <sheetName val="Daily Extract Col Def"/>
      <sheetName val="versions"/>
      <sheetName val="Settings"/>
      <sheetName val="HideSet"/>
      <sheetName val="STLY"/>
    </sheetNames>
    <sheetDataSet>
      <sheetData sheetId="0">
        <row r="5">
          <cell r="D5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D6">
            <v>23</v>
          </cell>
        </row>
      </sheetData>
      <sheetData sheetId="9"/>
      <sheetData sheetId="10"/>
      <sheetData sheetId="11"/>
      <sheetData sheetId="12">
        <row r="1">
          <cell r="CF1" t="str">
            <v>SEG_AU_MIX_WD</v>
          </cell>
        </row>
      </sheetData>
      <sheetData sheetId="13"/>
      <sheetData sheetId="14"/>
      <sheetData sheetId="15"/>
      <sheetData sheetId="16">
        <row r="3">
          <cell r="A3" t="str">
            <v>SI MAKKAH JABAL AL KAABA HOTEL</v>
          </cell>
        </row>
      </sheetData>
      <sheetData sheetId="17"/>
      <sheetData sheetId="18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1A19-08A0-4254-8808-8ED6E6F3E5B1}">
  <dimension ref="A1:AF113"/>
  <sheetViews>
    <sheetView tabSelected="1" zoomScale="80" zoomScaleNormal="80" workbookViewId="0">
      <pane xSplit="1" topLeftCell="B1" activePane="topRight" state="frozen"/>
      <selection pane="topRight" activeCell="AJ35" sqref="AJ35"/>
    </sheetView>
  </sheetViews>
  <sheetFormatPr defaultColWidth="8.85546875" defaultRowHeight="15" x14ac:dyDescent="0.25"/>
  <cols>
    <col min="1" max="1" width="27.28515625" customWidth="1"/>
    <col min="2" max="2" width="7.140625" customWidth="1"/>
    <col min="3" max="3" width="7" customWidth="1"/>
    <col min="4" max="5" width="7.42578125" customWidth="1"/>
    <col min="6" max="6" width="6.85546875" customWidth="1"/>
    <col min="7" max="8" width="7.42578125" customWidth="1"/>
    <col min="9" max="9" width="7" customWidth="1"/>
    <col min="10" max="10" width="7.140625" customWidth="1"/>
    <col min="11" max="11" width="7.85546875" customWidth="1"/>
    <col min="12" max="12" width="8" customWidth="1"/>
    <col min="13" max="14" width="8.140625" customWidth="1"/>
    <col min="15" max="15" width="8.42578125" customWidth="1"/>
    <col min="16" max="16" width="8.140625" customWidth="1"/>
    <col min="17" max="18" width="8.85546875" customWidth="1"/>
    <col min="19" max="19" width="7.85546875" customWidth="1"/>
    <col min="20" max="20" width="8.140625" customWidth="1"/>
    <col min="21" max="23" width="8" customWidth="1"/>
    <col min="24" max="24" width="8.140625" bestFit="1" customWidth="1"/>
    <col min="25" max="25" width="7.85546875" customWidth="1"/>
    <col min="26" max="29" width="8.140625" bestFit="1" customWidth="1"/>
    <col min="30" max="30" width="8" customWidth="1"/>
    <col min="31" max="32" width="8.140625" bestFit="1" customWidth="1"/>
  </cols>
  <sheetData>
    <row r="1" spans="1:32" x14ac:dyDescent="0.25">
      <c r="A1" s="1" t="s">
        <v>0</v>
      </c>
      <c r="B1" s="2"/>
      <c r="C1" s="25" t="e" vm="1">
        <v>#VALUE!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</row>
    <row r="2" spans="1:32" x14ac:dyDescent="0.25">
      <c r="A2" s="1" t="s">
        <v>1</v>
      </c>
      <c r="B2" s="3"/>
      <c r="C2" s="25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</row>
    <row r="3" spans="1:32" ht="15.75" thickBot="1" x14ac:dyDescent="0.3">
      <c r="A3" s="4" t="s">
        <v>2</v>
      </c>
      <c r="B3" s="5"/>
      <c r="C3" s="25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</row>
    <row r="4" spans="1:32" x14ac:dyDescent="0.25">
      <c r="A4" s="23" t="s">
        <v>3</v>
      </c>
      <c r="B4" s="6">
        <f t="shared" ref="B4:AF4" si="0">B5</f>
        <v>46204</v>
      </c>
      <c r="C4" s="7">
        <f t="shared" si="0"/>
        <v>46205</v>
      </c>
      <c r="D4" s="7">
        <f t="shared" si="0"/>
        <v>46206</v>
      </c>
      <c r="E4" s="6">
        <f t="shared" si="0"/>
        <v>46207</v>
      </c>
      <c r="F4" s="6">
        <f t="shared" si="0"/>
        <v>46208</v>
      </c>
      <c r="G4" s="6">
        <f t="shared" si="0"/>
        <v>46209</v>
      </c>
      <c r="H4" s="6">
        <f t="shared" si="0"/>
        <v>46210</v>
      </c>
      <c r="I4" s="6">
        <f t="shared" si="0"/>
        <v>46211</v>
      </c>
      <c r="J4" s="7">
        <f t="shared" si="0"/>
        <v>46212</v>
      </c>
      <c r="K4" s="7">
        <f t="shared" si="0"/>
        <v>46213</v>
      </c>
      <c r="L4" s="6">
        <f t="shared" si="0"/>
        <v>46214</v>
      </c>
      <c r="M4" s="6">
        <f t="shared" si="0"/>
        <v>46215</v>
      </c>
      <c r="N4" s="6">
        <f t="shared" si="0"/>
        <v>46216</v>
      </c>
      <c r="O4" s="6">
        <f t="shared" si="0"/>
        <v>46217</v>
      </c>
      <c r="P4" s="6">
        <f t="shared" si="0"/>
        <v>46218</v>
      </c>
      <c r="Q4" s="7">
        <f t="shared" si="0"/>
        <v>46219</v>
      </c>
      <c r="R4" s="7">
        <f t="shared" si="0"/>
        <v>46220</v>
      </c>
      <c r="S4" s="6">
        <f t="shared" si="0"/>
        <v>46221</v>
      </c>
      <c r="T4" s="6">
        <f t="shared" si="0"/>
        <v>46222</v>
      </c>
      <c r="U4" s="6">
        <f t="shared" si="0"/>
        <v>46223</v>
      </c>
      <c r="V4" s="6">
        <f t="shared" si="0"/>
        <v>46224</v>
      </c>
      <c r="W4" s="6">
        <f t="shared" si="0"/>
        <v>46225</v>
      </c>
      <c r="X4" s="7">
        <f t="shared" si="0"/>
        <v>46226</v>
      </c>
      <c r="Y4" s="7">
        <f t="shared" si="0"/>
        <v>46227</v>
      </c>
      <c r="Z4" s="6">
        <f t="shared" si="0"/>
        <v>46228</v>
      </c>
      <c r="AA4" s="6">
        <f t="shared" si="0"/>
        <v>46229</v>
      </c>
      <c r="AB4" s="6">
        <f t="shared" si="0"/>
        <v>46230</v>
      </c>
      <c r="AC4" s="6">
        <f t="shared" si="0"/>
        <v>46231</v>
      </c>
      <c r="AD4" s="6">
        <f t="shared" si="0"/>
        <v>46232</v>
      </c>
      <c r="AE4" s="7">
        <f t="shared" si="0"/>
        <v>46233</v>
      </c>
      <c r="AF4" s="7">
        <f t="shared" si="0"/>
        <v>46234</v>
      </c>
    </row>
    <row r="5" spans="1:32" ht="15.75" thickBot="1" x14ac:dyDescent="0.3">
      <c r="A5" s="24"/>
      <c r="B5" s="8">
        <v>46204</v>
      </c>
      <c r="C5" s="8">
        <f>B5+1</f>
        <v>46205</v>
      </c>
      <c r="D5" s="8">
        <f t="shared" ref="D5" si="1">C5+1</f>
        <v>46206</v>
      </c>
      <c r="E5" s="8">
        <f t="shared" ref="E5" si="2">D5+1</f>
        <v>46207</v>
      </c>
      <c r="F5" s="8">
        <f t="shared" ref="F5" si="3">E5+1</f>
        <v>46208</v>
      </c>
      <c r="G5" s="8">
        <f t="shared" ref="G5" si="4">F5+1</f>
        <v>46209</v>
      </c>
      <c r="H5" s="8">
        <f t="shared" ref="H5" si="5">G5+1</f>
        <v>46210</v>
      </c>
      <c r="I5" s="8">
        <f t="shared" ref="I5" si="6">H5+1</f>
        <v>46211</v>
      </c>
      <c r="J5" s="8">
        <f t="shared" ref="J5" si="7">I5+1</f>
        <v>46212</v>
      </c>
      <c r="K5" s="9">
        <f t="shared" ref="K5" si="8">J5+1</f>
        <v>46213</v>
      </c>
      <c r="L5" s="9">
        <f t="shared" ref="L5" si="9">K5+1</f>
        <v>46214</v>
      </c>
      <c r="M5" s="9">
        <f t="shared" ref="M5" si="10">L5+1</f>
        <v>46215</v>
      </c>
      <c r="N5" s="9">
        <f t="shared" ref="N5" si="11">M5+1</f>
        <v>46216</v>
      </c>
      <c r="O5" s="9">
        <f t="shared" ref="O5" si="12">N5+1</f>
        <v>46217</v>
      </c>
      <c r="P5" s="9">
        <f t="shared" ref="P5" si="13">O5+1</f>
        <v>46218</v>
      </c>
      <c r="Q5" s="9">
        <f t="shared" ref="Q5" si="14">P5+1</f>
        <v>46219</v>
      </c>
      <c r="R5" s="9">
        <f t="shared" ref="R5" si="15">Q5+1</f>
        <v>46220</v>
      </c>
      <c r="S5" s="8">
        <f t="shared" ref="S5" si="16">R5+1</f>
        <v>46221</v>
      </c>
      <c r="T5" s="8">
        <f t="shared" ref="T5" si="17">S5+1</f>
        <v>46222</v>
      </c>
      <c r="U5" s="8">
        <f t="shared" ref="U5" si="18">T5+1</f>
        <v>46223</v>
      </c>
      <c r="V5" s="8">
        <f t="shared" ref="V5" si="19">U5+1</f>
        <v>46224</v>
      </c>
      <c r="W5" s="8">
        <f t="shared" ref="W5" si="20">V5+1</f>
        <v>46225</v>
      </c>
      <c r="X5" s="8">
        <f t="shared" ref="X5" si="21">W5+1</f>
        <v>46226</v>
      </c>
      <c r="Y5" s="8">
        <f t="shared" ref="Y5" si="22">X5+1</f>
        <v>46227</v>
      </c>
      <c r="Z5" s="8">
        <f t="shared" ref="Z5" si="23">Y5+1</f>
        <v>46228</v>
      </c>
      <c r="AA5" s="8">
        <f t="shared" ref="AA5" si="24">Z5+1</f>
        <v>46229</v>
      </c>
      <c r="AB5" s="8">
        <f t="shared" ref="AB5" si="25">AA5+1</f>
        <v>46230</v>
      </c>
      <c r="AC5" s="8">
        <f t="shared" ref="AC5" si="26">AB5+1</f>
        <v>46231</v>
      </c>
      <c r="AD5" s="8">
        <f t="shared" ref="AD5" si="27">AC5+1</f>
        <v>46232</v>
      </c>
      <c r="AE5" s="8">
        <f t="shared" ref="AE5:AF5" si="28">AD5+1</f>
        <v>46233</v>
      </c>
      <c r="AF5" s="8">
        <f t="shared" si="28"/>
        <v>46234</v>
      </c>
    </row>
    <row r="6" spans="1:32" x14ac:dyDescent="0.25">
      <c r="A6" s="10" t="s">
        <v>4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</row>
    <row r="7" spans="1:32" x14ac:dyDescent="0.25">
      <c r="A7" s="13" t="s">
        <v>5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</row>
    <row r="8" spans="1:32" x14ac:dyDescent="0.25">
      <c r="A8" s="13" t="s">
        <v>6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11"/>
      <c r="U8" s="11"/>
      <c r="V8" s="11"/>
      <c r="W8" s="11"/>
      <c r="X8" s="12"/>
      <c r="Y8" s="12"/>
      <c r="Z8" s="12"/>
      <c r="AA8" s="12"/>
      <c r="AB8" s="11"/>
      <c r="AC8" s="11"/>
      <c r="AD8" s="11"/>
      <c r="AE8" s="11"/>
      <c r="AF8" s="11"/>
    </row>
    <row r="9" spans="1:32" x14ac:dyDescent="0.25">
      <c r="A9" s="14" t="s">
        <v>7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</row>
    <row r="10" spans="1:32" x14ac:dyDescent="0.25">
      <c r="A10" s="14" t="s">
        <v>8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</row>
    <row r="11" spans="1:32" x14ac:dyDescent="0.25">
      <c r="A11" s="14" t="s">
        <v>9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</row>
    <row r="12" spans="1:32" x14ac:dyDescent="0.25">
      <c r="A12" s="14" t="s">
        <v>10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15"/>
      <c r="U12" s="12"/>
      <c r="V12" s="19"/>
      <c r="W12" s="12"/>
      <c r="X12" s="12"/>
      <c r="Y12" s="12"/>
      <c r="Z12" s="19"/>
      <c r="AA12" s="12"/>
      <c r="AB12" s="12"/>
      <c r="AC12" s="19"/>
      <c r="AD12" s="19"/>
      <c r="AE12" s="12"/>
      <c r="AF12" s="11"/>
    </row>
    <row r="13" spans="1:32" ht="15.75" thickBot="1" x14ac:dyDescent="0.3">
      <c r="A13" s="17" t="s">
        <v>11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</row>
    <row r="14" spans="1:32" x14ac:dyDescent="0.25">
      <c r="A14" s="23" t="s">
        <v>3</v>
      </c>
      <c r="B14" s="6">
        <f t="shared" ref="B14:AF14" si="29">B15</f>
        <v>46235</v>
      </c>
      <c r="C14" s="6">
        <f t="shared" si="29"/>
        <v>46236</v>
      </c>
      <c r="D14" s="6">
        <f t="shared" si="29"/>
        <v>46237</v>
      </c>
      <c r="E14" s="6">
        <f t="shared" si="29"/>
        <v>46238</v>
      </c>
      <c r="F14" s="6">
        <f t="shared" si="29"/>
        <v>46239</v>
      </c>
      <c r="G14" s="7">
        <f t="shared" si="29"/>
        <v>46240</v>
      </c>
      <c r="H14" s="7">
        <f t="shared" si="29"/>
        <v>46241</v>
      </c>
      <c r="I14" s="6">
        <f t="shared" si="29"/>
        <v>46242</v>
      </c>
      <c r="J14" s="6">
        <f t="shared" si="29"/>
        <v>46243</v>
      </c>
      <c r="K14" s="6">
        <f t="shared" si="29"/>
        <v>46244</v>
      </c>
      <c r="L14" s="6">
        <f t="shared" si="29"/>
        <v>46245</v>
      </c>
      <c r="M14" s="6">
        <f t="shared" si="29"/>
        <v>46246</v>
      </c>
      <c r="N14" s="7">
        <f t="shared" si="29"/>
        <v>46247</v>
      </c>
      <c r="O14" s="7">
        <f t="shared" si="29"/>
        <v>46248</v>
      </c>
      <c r="P14" s="6">
        <f t="shared" si="29"/>
        <v>46249</v>
      </c>
      <c r="Q14" s="6">
        <f t="shared" si="29"/>
        <v>46250</v>
      </c>
      <c r="R14" s="6">
        <f t="shared" si="29"/>
        <v>46251</v>
      </c>
      <c r="S14" s="6">
        <f t="shared" si="29"/>
        <v>46252</v>
      </c>
      <c r="T14" s="6">
        <f t="shared" si="29"/>
        <v>46253</v>
      </c>
      <c r="U14" s="7">
        <f t="shared" si="29"/>
        <v>46254</v>
      </c>
      <c r="V14" s="7">
        <f t="shared" si="29"/>
        <v>46255</v>
      </c>
      <c r="W14" s="6">
        <f t="shared" si="29"/>
        <v>46256</v>
      </c>
      <c r="X14" s="6">
        <f t="shared" si="29"/>
        <v>46257</v>
      </c>
      <c r="Y14" s="6">
        <f t="shared" si="29"/>
        <v>46258</v>
      </c>
      <c r="Z14" s="6">
        <f t="shared" si="29"/>
        <v>46259</v>
      </c>
      <c r="AA14" s="6">
        <f t="shared" si="29"/>
        <v>46260</v>
      </c>
      <c r="AB14" s="7">
        <f t="shared" si="29"/>
        <v>46261</v>
      </c>
      <c r="AC14" s="7">
        <f t="shared" si="29"/>
        <v>46262</v>
      </c>
      <c r="AD14" s="6">
        <f t="shared" si="29"/>
        <v>46263</v>
      </c>
      <c r="AE14" s="6">
        <f t="shared" si="29"/>
        <v>46264</v>
      </c>
      <c r="AF14" s="6">
        <f t="shared" si="29"/>
        <v>46265</v>
      </c>
    </row>
    <row r="15" spans="1:32" ht="15.75" thickBot="1" x14ac:dyDescent="0.3">
      <c r="A15" s="24"/>
      <c r="B15" s="8">
        <v>46235</v>
      </c>
      <c r="C15" s="8">
        <f>B15+1</f>
        <v>46236</v>
      </c>
      <c r="D15" s="8">
        <f t="shared" ref="D15" si="30">C15+1</f>
        <v>46237</v>
      </c>
      <c r="E15" s="8">
        <f t="shared" ref="E15" si="31">D15+1</f>
        <v>46238</v>
      </c>
      <c r="F15" s="8">
        <f t="shared" ref="F15" si="32">E15+1</f>
        <v>46239</v>
      </c>
      <c r="G15" s="8">
        <f t="shared" ref="G15" si="33">F15+1</f>
        <v>46240</v>
      </c>
      <c r="H15" s="8">
        <f t="shared" ref="H15" si="34">G15+1</f>
        <v>46241</v>
      </c>
      <c r="I15" s="8">
        <f t="shared" ref="I15" si="35">H15+1</f>
        <v>46242</v>
      </c>
      <c r="J15" s="8">
        <f t="shared" ref="J15" si="36">I15+1</f>
        <v>46243</v>
      </c>
      <c r="K15" s="9">
        <f t="shared" ref="K15" si="37">J15+1</f>
        <v>46244</v>
      </c>
      <c r="L15" s="9">
        <f t="shared" ref="L15" si="38">K15+1</f>
        <v>46245</v>
      </c>
      <c r="M15" s="9">
        <f t="shared" ref="M15" si="39">L15+1</f>
        <v>46246</v>
      </c>
      <c r="N15" s="9">
        <f t="shared" ref="N15" si="40">M15+1</f>
        <v>46247</v>
      </c>
      <c r="O15" s="9">
        <f t="shared" ref="O15" si="41">N15+1</f>
        <v>46248</v>
      </c>
      <c r="P15" s="9">
        <f t="shared" ref="P15" si="42">O15+1</f>
        <v>46249</v>
      </c>
      <c r="Q15" s="9">
        <f t="shared" ref="Q15" si="43">P15+1</f>
        <v>46250</v>
      </c>
      <c r="R15" s="9">
        <f t="shared" ref="R15" si="44">Q15+1</f>
        <v>46251</v>
      </c>
      <c r="S15" s="8">
        <f t="shared" ref="S15" si="45">R15+1</f>
        <v>46252</v>
      </c>
      <c r="T15" s="8">
        <f t="shared" ref="T15" si="46">S15+1</f>
        <v>46253</v>
      </c>
      <c r="U15" s="8">
        <f t="shared" ref="U15" si="47">T15+1</f>
        <v>46254</v>
      </c>
      <c r="V15" s="8">
        <f t="shared" ref="V15" si="48">U15+1</f>
        <v>46255</v>
      </c>
      <c r="W15" s="8">
        <f t="shared" ref="W15" si="49">V15+1</f>
        <v>46256</v>
      </c>
      <c r="X15" s="8">
        <f t="shared" ref="X15" si="50">W15+1</f>
        <v>46257</v>
      </c>
      <c r="Y15" s="8">
        <f t="shared" ref="Y15" si="51">X15+1</f>
        <v>46258</v>
      </c>
      <c r="Z15" s="8">
        <f t="shared" ref="Z15" si="52">Y15+1</f>
        <v>46259</v>
      </c>
      <c r="AA15" s="8">
        <f t="shared" ref="AA15" si="53">Z15+1</f>
        <v>46260</v>
      </c>
      <c r="AB15" s="8">
        <f t="shared" ref="AB15" si="54">AA15+1</f>
        <v>46261</v>
      </c>
      <c r="AC15" s="8">
        <f t="shared" ref="AC15" si="55">AB15+1</f>
        <v>46262</v>
      </c>
      <c r="AD15" s="8">
        <f t="shared" ref="AD15" si="56">AC15+1</f>
        <v>46263</v>
      </c>
      <c r="AE15" s="8">
        <f t="shared" ref="AE15:AF15" si="57">AD15+1</f>
        <v>46264</v>
      </c>
      <c r="AF15" s="8">
        <f t="shared" si="57"/>
        <v>46265</v>
      </c>
    </row>
    <row r="16" spans="1:32" x14ac:dyDescent="0.25">
      <c r="A16" s="10" t="s">
        <v>4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</row>
    <row r="17" spans="1:32" x14ac:dyDescent="0.25">
      <c r="A17" s="13" t="s">
        <v>5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</row>
    <row r="18" spans="1:32" x14ac:dyDescent="0.25">
      <c r="A18" s="13" t="s">
        <v>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1"/>
      <c r="O18" s="11"/>
      <c r="P18" s="12"/>
      <c r="Q18" s="12"/>
      <c r="R18" s="11"/>
      <c r="S18" s="11"/>
      <c r="T18" s="11"/>
      <c r="U18" s="11"/>
      <c r="V18" s="11"/>
      <c r="W18" s="11"/>
      <c r="X18" s="11"/>
      <c r="Y18" s="11"/>
      <c r="Z18" s="15"/>
      <c r="AA18" s="15"/>
      <c r="AB18" s="15"/>
      <c r="AC18" s="15"/>
      <c r="AD18" s="15"/>
      <c r="AE18" s="15"/>
      <c r="AF18" s="15"/>
    </row>
    <row r="19" spans="1:32" x14ac:dyDescent="0.25">
      <c r="A19" s="14" t="s">
        <v>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</row>
    <row r="20" spans="1:32" x14ac:dyDescent="0.25">
      <c r="A20" s="14" t="s">
        <v>8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</row>
    <row r="21" spans="1:32" x14ac:dyDescent="0.25">
      <c r="A21" s="14" t="s">
        <v>9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</row>
    <row r="22" spans="1:32" x14ac:dyDescent="0.25">
      <c r="A22" s="14" t="s">
        <v>10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</row>
    <row r="23" spans="1:32" ht="15.75" thickBot="1" x14ac:dyDescent="0.3">
      <c r="A23" s="17" t="s">
        <v>11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5"/>
    </row>
    <row r="24" spans="1:32" x14ac:dyDescent="0.25">
      <c r="A24" s="23" t="s">
        <v>3</v>
      </c>
      <c r="B24" s="6">
        <f t="shared" ref="B24:AE24" si="58">B25</f>
        <v>46266</v>
      </c>
      <c r="C24" s="6">
        <f t="shared" si="58"/>
        <v>46267</v>
      </c>
      <c r="D24" s="7">
        <f t="shared" si="58"/>
        <v>46268</v>
      </c>
      <c r="E24" s="7">
        <f t="shared" si="58"/>
        <v>46269</v>
      </c>
      <c r="F24" s="6">
        <f t="shared" si="58"/>
        <v>46270</v>
      </c>
      <c r="G24" s="6">
        <f t="shared" si="58"/>
        <v>46271</v>
      </c>
      <c r="H24" s="6">
        <f t="shared" si="58"/>
        <v>46272</v>
      </c>
      <c r="I24" s="6">
        <f t="shared" si="58"/>
        <v>46273</v>
      </c>
      <c r="J24" s="6">
        <f t="shared" si="58"/>
        <v>46274</v>
      </c>
      <c r="K24" s="7">
        <f t="shared" si="58"/>
        <v>46275</v>
      </c>
      <c r="L24" s="7">
        <f t="shared" si="58"/>
        <v>46276</v>
      </c>
      <c r="M24" s="6">
        <f t="shared" si="58"/>
        <v>46277</v>
      </c>
      <c r="N24" s="6">
        <f t="shared" si="58"/>
        <v>46278</v>
      </c>
      <c r="O24" s="6">
        <f t="shared" si="58"/>
        <v>46279</v>
      </c>
      <c r="P24" s="6">
        <f t="shared" si="58"/>
        <v>46280</v>
      </c>
      <c r="Q24" s="6">
        <f t="shared" si="58"/>
        <v>46281</v>
      </c>
      <c r="R24" s="7">
        <f t="shared" si="58"/>
        <v>46282</v>
      </c>
      <c r="S24" s="7">
        <f t="shared" si="58"/>
        <v>46283</v>
      </c>
      <c r="T24" s="6">
        <f t="shared" si="58"/>
        <v>46284</v>
      </c>
      <c r="U24" s="6">
        <f t="shared" si="58"/>
        <v>46285</v>
      </c>
      <c r="V24" s="6">
        <f t="shared" si="58"/>
        <v>46286</v>
      </c>
      <c r="W24" s="6">
        <f t="shared" si="58"/>
        <v>46287</v>
      </c>
      <c r="X24" s="6">
        <f t="shared" si="58"/>
        <v>46288</v>
      </c>
      <c r="Y24" s="7">
        <f t="shared" si="58"/>
        <v>46289</v>
      </c>
      <c r="Z24" s="7">
        <f t="shared" si="58"/>
        <v>46290</v>
      </c>
      <c r="AA24" s="6">
        <f t="shared" si="58"/>
        <v>46291</v>
      </c>
      <c r="AB24" s="6">
        <f t="shared" si="58"/>
        <v>46292</v>
      </c>
      <c r="AC24" s="6">
        <f t="shared" si="58"/>
        <v>46293</v>
      </c>
      <c r="AD24" s="6">
        <f t="shared" si="58"/>
        <v>46294</v>
      </c>
      <c r="AE24" s="6">
        <f t="shared" si="58"/>
        <v>46295</v>
      </c>
      <c r="AF24" s="16"/>
    </row>
    <row r="25" spans="1:32" ht="15.75" thickBot="1" x14ac:dyDescent="0.3">
      <c r="A25" s="24"/>
      <c r="B25" s="8">
        <v>46266</v>
      </c>
      <c r="C25" s="8">
        <f>B25+1</f>
        <v>46267</v>
      </c>
      <c r="D25" s="8">
        <f t="shared" ref="D25" si="59">C25+1</f>
        <v>46268</v>
      </c>
      <c r="E25" s="8">
        <f t="shared" ref="E25" si="60">D25+1</f>
        <v>46269</v>
      </c>
      <c r="F25" s="8">
        <f t="shared" ref="F25" si="61">E25+1</f>
        <v>46270</v>
      </c>
      <c r="G25" s="8">
        <f t="shared" ref="G25" si="62">F25+1</f>
        <v>46271</v>
      </c>
      <c r="H25" s="8">
        <f t="shared" ref="H25" si="63">G25+1</f>
        <v>46272</v>
      </c>
      <c r="I25" s="8">
        <f t="shared" ref="I25" si="64">H25+1</f>
        <v>46273</v>
      </c>
      <c r="J25" s="8">
        <f t="shared" ref="J25" si="65">I25+1</f>
        <v>46274</v>
      </c>
      <c r="K25" s="9">
        <f t="shared" ref="K25" si="66">J25+1</f>
        <v>46275</v>
      </c>
      <c r="L25" s="9">
        <f t="shared" ref="L25" si="67">K25+1</f>
        <v>46276</v>
      </c>
      <c r="M25" s="9">
        <f t="shared" ref="M25" si="68">L25+1</f>
        <v>46277</v>
      </c>
      <c r="N25" s="9">
        <f t="shared" ref="N25" si="69">M25+1</f>
        <v>46278</v>
      </c>
      <c r="O25" s="9">
        <f t="shared" ref="O25" si="70">N25+1</f>
        <v>46279</v>
      </c>
      <c r="P25" s="9">
        <f t="shared" ref="P25" si="71">O25+1</f>
        <v>46280</v>
      </c>
      <c r="Q25" s="9">
        <f t="shared" ref="Q25" si="72">P25+1</f>
        <v>46281</v>
      </c>
      <c r="R25" s="9">
        <f t="shared" ref="R25" si="73">Q25+1</f>
        <v>46282</v>
      </c>
      <c r="S25" s="8">
        <f t="shared" ref="S25" si="74">R25+1</f>
        <v>46283</v>
      </c>
      <c r="T25" s="8">
        <f t="shared" ref="T25" si="75">S25+1</f>
        <v>46284</v>
      </c>
      <c r="U25" s="8">
        <f t="shared" ref="U25" si="76">T25+1</f>
        <v>46285</v>
      </c>
      <c r="V25" s="8">
        <f t="shared" ref="V25" si="77">U25+1</f>
        <v>46286</v>
      </c>
      <c r="W25" s="8">
        <f t="shared" ref="W25" si="78">V25+1</f>
        <v>46287</v>
      </c>
      <c r="X25" s="8">
        <f t="shared" ref="X25" si="79">W25+1</f>
        <v>46288</v>
      </c>
      <c r="Y25" s="8">
        <f t="shared" ref="Y25" si="80">X25+1</f>
        <v>46289</v>
      </c>
      <c r="Z25" s="8">
        <f t="shared" ref="Z25" si="81">Y25+1</f>
        <v>46290</v>
      </c>
      <c r="AA25" s="8">
        <f t="shared" ref="AA25" si="82">Z25+1</f>
        <v>46291</v>
      </c>
      <c r="AB25" s="8">
        <f t="shared" ref="AB25" si="83">AA25+1</f>
        <v>46292</v>
      </c>
      <c r="AC25" s="8">
        <f t="shared" ref="AC25" si="84">AB25+1</f>
        <v>46293</v>
      </c>
      <c r="AD25" s="8">
        <f t="shared" ref="AD25" si="85">AC25+1</f>
        <v>46294</v>
      </c>
      <c r="AE25" s="8">
        <f t="shared" ref="AE25" si="86">AD25+1</f>
        <v>46295</v>
      </c>
      <c r="AF25" s="16"/>
    </row>
    <row r="26" spans="1:32" x14ac:dyDescent="0.25">
      <c r="A26" s="10" t="s">
        <v>4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1"/>
      <c r="Y26" s="11"/>
      <c r="Z26" s="11"/>
      <c r="AA26" s="15"/>
      <c r="AB26" s="15"/>
      <c r="AC26" s="15"/>
      <c r="AD26" s="15"/>
      <c r="AE26" s="15"/>
      <c r="AF26" s="16"/>
    </row>
    <row r="27" spans="1:32" x14ac:dyDescent="0.25">
      <c r="A27" s="13" t="s">
        <v>5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6"/>
    </row>
    <row r="28" spans="1:32" x14ac:dyDescent="0.25">
      <c r="A28" s="13" t="s">
        <v>6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1"/>
      <c r="P28" s="11"/>
      <c r="Q28" s="11"/>
      <c r="R28" s="11"/>
      <c r="S28" s="11"/>
      <c r="T28" s="15"/>
      <c r="U28" s="15"/>
      <c r="V28" s="15"/>
      <c r="W28" s="15"/>
      <c r="X28" s="11"/>
      <c r="Y28" s="11"/>
      <c r="Z28" s="11"/>
      <c r="AA28" s="15"/>
      <c r="AB28" s="15"/>
      <c r="AC28" s="15"/>
      <c r="AD28" s="15"/>
      <c r="AE28" s="15"/>
      <c r="AF28" s="16"/>
    </row>
    <row r="29" spans="1:32" x14ac:dyDescent="0.25">
      <c r="A29" s="14" t="s">
        <v>7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6"/>
    </row>
    <row r="30" spans="1:32" x14ac:dyDescent="0.25">
      <c r="A30" s="14" t="s">
        <v>8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6"/>
    </row>
    <row r="31" spans="1:32" x14ac:dyDescent="0.25">
      <c r="A31" s="14" t="s">
        <v>9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6"/>
    </row>
    <row r="32" spans="1:32" x14ac:dyDescent="0.25">
      <c r="A32" s="14" t="s">
        <v>10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6"/>
    </row>
    <row r="33" spans="1:32" ht="15.75" thickBot="1" x14ac:dyDescent="0.3">
      <c r="A33" s="17" t="s">
        <v>11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6"/>
    </row>
    <row r="34" spans="1:32" x14ac:dyDescent="0.25">
      <c r="A34" s="23" t="s">
        <v>3</v>
      </c>
      <c r="B34" s="7">
        <f t="shared" ref="B34:AF34" si="87">B35</f>
        <v>46296</v>
      </c>
      <c r="C34" s="7">
        <f t="shared" si="87"/>
        <v>46297</v>
      </c>
      <c r="D34" s="6">
        <f t="shared" si="87"/>
        <v>46298</v>
      </c>
      <c r="E34" s="6">
        <f t="shared" si="87"/>
        <v>46299</v>
      </c>
      <c r="F34" s="6">
        <f t="shared" si="87"/>
        <v>46300</v>
      </c>
      <c r="G34" s="6">
        <f t="shared" si="87"/>
        <v>46301</v>
      </c>
      <c r="H34" s="6">
        <f t="shared" si="87"/>
        <v>46302</v>
      </c>
      <c r="I34" s="7">
        <f t="shared" si="87"/>
        <v>46303</v>
      </c>
      <c r="J34" s="7">
        <f t="shared" si="87"/>
        <v>46304</v>
      </c>
      <c r="K34" s="6">
        <f t="shared" si="87"/>
        <v>46305</v>
      </c>
      <c r="L34" s="6">
        <f t="shared" si="87"/>
        <v>46306</v>
      </c>
      <c r="M34" s="6">
        <f t="shared" si="87"/>
        <v>46307</v>
      </c>
      <c r="N34" s="6">
        <f t="shared" si="87"/>
        <v>46308</v>
      </c>
      <c r="O34" s="6">
        <f t="shared" si="87"/>
        <v>46309</v>
      </c>
      <c r="P34" s="7">
        <f t="shared" si="87"/>
        <v>46310</v>
      </c>
      <c r="Q34" s="7">
        <f t="shared" si="87"/>
        <v>46311</v>
      </c>
      <c r="R34" s="6">
        <f t="shared" si="87"/>
        <v>46312</v>
      </c>
      <c r="S34" s="6">
        <f t="shared" si="87"/>
        <v>46313</v>
      </c>
      <c r="T34" s="6">
        <f t="shared" si="87"/>
        <v>46314</v>
      </c>
      <c r="U34" s="6">
        <f t="shared" si="87"/>
        <v>46315</v>
      </c>
      <c r="V34" s="6">
        <f t="shared" si="87"/>
        <v>46316</v>
      </c>
      <c r="W34" s="7">
        <f t="shared" si="87"/>
        <v>46317</v>
      </c>
      <c r="X34" s="7">
        <f t="shared" si="87"/>
        <v>46318</v>
      </c>
      <c r="Y34" s="6">
        <f t="shared" si="87"/>
        <v>46319</v>
      </c>
      <c r="Z34" s="6">
        <f t="shared" si="87"/>
        <v>46320</v>
      </c>
      <c r="AA34" s="6">
        <f t="shared" si="87"/>
        <v>46321</v>
      </c>
      <c r="AB34" s="6">
        <f t="shared" si="87"/>
        <v>46322</v>
      </c>
      <c r="AC34" s="6">
        <f t="shared" si="87"/>
        <v>46323</v>
      </c>
      <c r="AD34" s="7">
        <f t="shared" si="87"/>
        <v>46324</v>
      </c>
      <c r="AE34" s="7">
        <f t="shared" si="87"/>
        <v>46325</v>
      </c>
      <c r="AF34" s="6">
        <f t="shared" si="87"/>
        <v>46326</v>
      </c>
    </row>
    <row r="35" spans="1:32" ht="15.75" thickBot="1" x14ac:dyDescent="0.3">
      <c r="A35" s="24"/>
      <c r="B35" s="8">
        <v>46296</v>
      </c>
      <c r="C35" s="8">
        <f>B35+1</f>
        <v>46297</v>
      </c>
      <c r="D35" s="8">
        <f t="shared" ref="D35" si="88">C35+1</f>
        <v>46298</v>
      </c>
      <c r="E35" s="8">
        <f t="shared" ref="E35" si="89">D35+1</f>
        <v>46299</v>
      </c>
      <c r="F35" s="8">
        <f t="shared" ref="F35" si="90">E35+1</f>
        <v>46300</v>
      </c>
      <c r="G35" s="8">
        <f t="shared" ref="G35" si="91">F35+1</f>
        <v>46301</v>
      </c>
      <c r="H35" s="8">
        <f t="shared" ref="H35" si="92">G35+1</f>
        <v>46302</v>
      </c>
      <c r="I35" s="8">
        <f t="shared" ref="I35" si="93">H35+1</f>
        <v>46303</v>
      </c>
      <c r="J35" s="8">
        <f t="shared" ref="J35" si="94">I35+1</f>
        <v>46304</v>
      </c>
      <c r="K35" s="9">
        <f t="shared" ref="K35" si="95">J35+1</f>
        <v>46305</v>
      </c>
      <c r="L35" s="9">
        <f t="shared" ref="L35" si="96">K35+1</f>
        <v>46306</v>
      </c>
      <c r="M35" s="9">
        <f t="shared" ref="M35" si="97">L35+1</f>
        <v>46307</v>
      </c>
      <c r="N35" s="9">
        <f t="shared" ref="N35" si="98">M35+1</f>
        <v>46308</v>
      </c>
      <c r="O35" s="9">
        <f t="shared" ref="O35" si="99">N35+1</f>
        <v>46309</v>
      </c>
      <c r="P35" s="9">
        <f t="shared" ref="P35" si="100">O35+1</f>
        <v>46310</v>
      </c>
      <c r="Q35" s="9">
        <f t="shared" ref="Q35" si="101">P35+1</f>
        <v>46311</v>
      </c>
      <c r="R35" s="9">
        <f t="shared" ref="R35" si="102">Q35+1</f>
        <v>46312</v>
      </c>
      <c r="S35" s="8">
        <f t="shared" ref="S35" si="103">R35+1</f>
        <v>46313</v>
      </c>
      <c r="T35" s="8">
        <f t="shared" ref="T35" si="104">S35+1</f>
        <v>46314</v>
      </c>
      <c r="U35" s="8">
        <f t="shared" ref="U35" si="105">T35+1</f>
        <v>46315</v>
      </c>
      <c r="V35" s="8">
        <f t="shared" ref="V35" si="106">U35+1</f>
        <v>46316</v>
      </c>
      <c r="W35" s="8">
        <f t="shared" ref="W35" si="107">V35+1</f>
        <v>46317</v>
      </c>
      <c r="X35" s="8">
        <f t="shared" ref="X35" si="108">W35+1</f>
        <v>46318</v>
      </c>
      <c r="Y35" s="8">
        <f t="shared" ref="Y35" si="109">X35+1</f>
        <v>46319</v>
      </c>
      <c r="Z35" s="8">
        <f t="shared" ref="Z35" si="110">Y35+1</f>
        <v>46320</v>
      </c>
      <c r="AA35" s="8">
        <f t="shared" ref="AA35" si="111">Z35+1</f>
        <v>46321</v>
      </c>
      <c r="AB35" s="8">
        <f t="shared" ref="AB35" si="112">AA35+1</f>
        <v>46322</v>
      </c>
      <c r="AC35" s="8">
        <f t="shared" ref="AC35" si="113">AB35+1</f>
        <v>46323</v>
      </c>
      <c r="AD35" s="8">
        <f t="shared" ref="AD35" si="114">AC35+1</f>
        <v>46324</v>
      </c>
      <c r="AE35" s="8">
        <f t="shared" ref="AE35:AF35" si="115">AD35+1</f>
        <v>46325</v>
      </c>
      <c r="AF35" s="8">
        <f t="shared" si="115"/>
        <v>46326</v>
      </c>
    </row>
    <row r="36" spans="1:32" x14ac:dyDescent="0.25">
      <c r="A36" s="10" t="s">
        <v>4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</row>
    <row r="37" spans="1:32" x14ac:dyDescent="0.25">
      <c r="A37" s="13" t="s">
        <v>5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</row>
    <row r="38" spans="1:32" x14ac:dyDescent="0.25">
      <c r="A38" s="13" t="s">
        <v>6</v>
      </c>
      <c r="B38" s="15"/>
      <c r="C38" s="15"/>
      <c r="D38" s="15"/>
      <c r="E38" s="15"/>
      <c r="F38" s="12"/>
      <c r="G38" s="12"/>
      <c r="H38" s="12"/>
      <c r="I38" s="11"/>
      <c r="J38" s="11"/>
      <c r="K38" s="15"/>
      <c r="L38" s="15"/>
      <c r="M38" s="15"/>
      <c r="N38" s="12"/>
      <c r="O38" s="12"/>
      <c r="P38" s="11"/>
      <c r="Q38" s="11"/>
      <c r="R38" s="15"/>
      <c r="S38" s="12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2"/>
      <c r="AF38" s="12"/>
    </row>
    <row r="39" spans="1:32" x14ac:dyDescent="0.25">
      <c r="A39" s="14" t="s">
        <v>7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</row>
    <row r="40" spans="1:32" x14ac:dyDescent="0.25">
      <c r="A40" s="14" t="s">
        <v>8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</row>
    <row r="41" spans="1:32" x14ac:dyDescent="0.25">
      <c r="A41" s="14" t="s">
        <v>9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</row>
    <row r="42" spans="1:32" x14ac:dyDescent="0.25">
      <c r="A42" s="14" t="s">
        <v>10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</row>
    <row r="43" spans="1:32" ht="15.75" thickBot="1" x14ac:dyDescent="0.3">
      <c r="A43" s="17" t="s">
        <v>11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5"/>
    </row>
    <row r="44" spans="1:32" x14ac:dyDescent="0.25">
      <c r="A44" s="23" t="s">
        <v>3</v>
      </c>
      <c r="B44" s="6">
        <f t="shared" ref="B44:AE44" si="116">B45</f>
        <v>46327</v>
      </c>
      <c r="C44" s="6">
        <f t="shared" si="116"/>
        <v>46328</v>
      </c>
      <c r="D44" s="6">
        <f t="shared" si="116"/>
        <v>46329</v>
      </c>
      <c r="E44" s="6">
        <f t="shared" si="116"/>
        <v>46330</v>
      </c>
      <c r="F44" s="7">
        <f t="shared" si="116"/>
        <v>46331</v>
      </c>
      <c r="G44" s="7">
        <f t="shared" si="116"/>
        <v>46332</v>
      </c>
      <c r="H44" s="6">
        <f t="shared" si="116"/>
        <v>46333</v>
      </c>
      <c r="I44" s="6">
        <f t="shared" si="116"/>
        <v>46334</v>
      </c>
      <c r="J44" s="6">
        <f t="shared" si="116"/>
        <v>46335</v>
      </c>
      <c r="K44" s="6">
        <f t="shared" si="116"/>
        <v>46336</v>
      </c>
      <c r="L44" s="6">
        <f t="shared" si="116"/>
        <v>46337</v>
      </c>
      <c r="M44" s="7">
        <f t="shared" si="116"/>
        <v>46338</v>
      </c>
      <c r="N44" s="7">
        <f t="shared" si="116"/>
        <v>46339</v>
      </c>
      <c r="O44" s="6">
        <f t="shared" si="116"/>
        <v>46340</v>
      </c>
      <c r="P44" s="6">
        <f t="shared" si="116"/>
        <v>46341</v>
      </c>
      <c r="Q44" s="6">
        <f t="shared" si="116"/>
        <v>46342</v>
      </c>
      <c r="R44" s="6">
        <f t="shared" si="116"/>
        <v>46343</v>
      </c>
      <c r="S44" s="6">
        <f t="shared" si="116"/>
        <v>46344</v>
      </c>
      <c r="T44" s="7">
        <f t="shared" si="116"/>
        <v>46345</v>
      </c>
      <c r="U44" s="7">
        <f t="shared" si="116"/>
        <v>46346</v>
      </c>
      <c r="V44" s="6">
        <f t="shared" si="116"/>
        <v>46347</v>
      </c>
      <c r="W44" s="6">
        <f t="shared" si="116"/>
        <v>46348</v>
      </c>
      <c r="X44" s="6">
        <f t="shared" si="116"/>
        <v>46349</v>
      </c>
      <c r="Y44" s="6">
        <f t="shared" si="116"/>
        <v>46350</v>
      </c>
      <c r="Z44" s="6">
        <f t="shared" si="116"/>
        <v>46351</v>
      </c>
      <c r="AA44" s="7">
        <f t="shared" si="116"/>
        <v>46352</v>
      </c>
      <c r="AB44" s="7">
        <f t="shared" si="116"/>
        <v>46353</v>
      </c>
      <c r="AC44" s="6">
        <f t="shared" si="116"/>
        <v>46354</v>
      </c>
      <c r="AD44" s="6">
        <f t="shared" si="116"/>
        <v>46355</v>
      </c>
      <c r="AE44" s="6">
        <f t="shared" si="116"/>
        <v>46356</v>
      </c>
      <c r="AF44" s="16"/>
    </row>
    <row r="45" spans="1:32" ht="15.75" thickBot="1" x14ac:dyDescent="0.3">
      <c r="A45" s="24"/>
      <c r="B45" s="8">
        <v>46327</v>
      </c>
      <c r="C45" s="8">
        <f>B45+1</f>
        <v>46328</v>
      </c>
      <c r="D45" s="8">
        <f t="shared" ref="D45" si="117">C45+1</f>
        <v>46329</v>
      </c>
      <c r="E45" s="8">
        <f t="shared" ref="E45" si="118">D45+1</f>
        <v>46330</v>
      </c>
      <c r="F45" s="8">
        <f t="shared" ref="F45" si="119">E45+1</f>
        <v>46331</v>
      </c>
      <c r="G45" s="8">
        <f t="shared" ref="G45" si="120">F45+1</f>
        <v>46332</v>
      </c>
      <c r="H45" s="8">
        <f t="shared" ref="H45" si="121">G45+1</f>
        <v>46333</v>
      </c>
      <c r="I45" s="8">
        <f t="shared" ref="I45" si="122">H45+1</f>
        <v>46334</v>
      </c>
      <c r="J45" s="8">
        <f t="shared" ref="J45" si="123">I45+1</f>
        <v>46335</v>
      </c>
      <c r="K45" s="9">
        <f t="shared" ref="K45" si="124">J45+1</f>
        <v>46336</v>
      </c>
      <c r="L45" s="9">
        <f t="shared" ref="L45" si="125">K45+1</f>
        <v>46337</v>
      </c>
      <c r="M45" s="9">
        <f t="shared" ref="M45" si="126">L45+1</f>
        <v>46338</v>
      </c>
      <c r="N45" s="9">
        <f t="shared" ref="N45" si="127">M45+1</f>
        <v>46339</v>
      </c>
      <c r="O45" s="9">
        <f t="shared" ref="O45" si="128">N45+1</f>
        <v>46340</v>
      </c>
      <c r="P45" s="9">
        <f t="shared" ref="P45" si="129">O45+1</f>
        <v>46341</v>
      </c>
      <c r="Q45" s="9">
        <f t="shared" ref="Q45" si="130">P45+1</f>
        <v>46342</v>
      </c>
      <c r="R45" s="9">
        <f t="shared" ref="R45" si="131">Q45+1</f>
        <v>46343</v>
      </c>
      <c r="S45" s="8">
        <f t="shared" ref="S45" si="132">R45+1</f>
        <v>46344</v>
      </c>
      <c r="T45" s="8">
        <f t="shared" ref="T45" si="133">S45+1</f>
        <v>46345</v>
      </c>
      <c r="U45" s="8">
        <f t="shared" ref="U45" si="134">T45+1</f>
        <v>46346</v>
      </c>
      <c r="V45" s="8">
        <f t="shared" ref="V45" si="135">U45+1</f>
        <v>46347</v>
      </c>
      <c r="W45" s="8">
        <f t="shared" ref="W45" si="136">V45+1</f>
        <v>46348</v>
      </c>
      <c r="X45" s="8">
        <f t="shared" ref="X45" si="137">W45+1</f>
        <v>46349</v>
      </c>
      <c r="Y45" s="8">
        <f t="shared" ref="Y45" si="138">X45+1</f>
        <v>46350</v>
      </c>
      <c r="Z45" s="8">
        <f t="shared" ref="Z45" si="139">Y45+1</f>
        <v>46351</v>
      </c>
      <c r="AA45" s="8">
        <f t="shared" ref="AA45" si="140">Z45+1</f>
        <v>46352</v>
      </c>
      <c r="AB45" s="8">
        <f t="shared" ref="AB45" si="141">AA45+1</f>
        <v>46353</v>
      </c>
      <c r="AC45" s="8">
        <f t="shared" ref="AC45" si="142">AB45+1</f>
        <v>46354</v>
      </c>
      <c r="AD45" s="8">
        <f t="shared" ref="AD45" si="143">AC45+1</f>
        <v>46355</v>
      </c>
      <c r="AE45" s="8">
        <f t="shared" ref="AE45" si="144">AD45+1</f>
        <v>46356</v>
      </c>
      <c r="AF45" s="16"/>
    </row>
    <row r="46" spans="1:32" x14ac:dyDescent="0.25">
      <c r="A46" s="10" t="s">
        <v>4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6"/>
    </row>
    <row r="47" spans="1:32" x14ac:dyDescent="0.25">
      <c r="A47" s="13" t="s">
        <v>5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6"/>
    </row>
    <row r="48" spans="1:32" x14ac:dyDescent="0.25">
      <c r="A48" s="13" t="s">
        <v>6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6"/>
    </row>
    <row r="49" spans="1:32" x14ac:dyDescent="0.25">
      <c r="A49" s="14" t="s">
        <v>7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6"/>
    </row>
    <row r="50" spans="1:32" x14ac:dyDescent="0.25">
      <c r="A50" s="14" t="s">
        <v>8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6"/>
    </row>
    <row r="51" spans="1:32" x14ac:dyDescent="0.25">
      <c r="A51" s="14" t="s">
        <v>9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6"/>
    </row>
    <row r="52" spans="1:32" x14ac:dyDescent="0.25">
      <c r="A52" s="14" t="s">
        <v>10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6"/>
    </row>
    <row r="53" spans="1:32" ht="15.75" thickBot="1" x14ac:dyDescent="0.3">
      <c r="A53" s="17" t="s">
        <v>11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6"/>
    </row>
    <row r="54" spans="1:32" ht="15" customHeight="1" x14ac:dyDescent="0.25">
      <c r="A54" s="23" t="s">
        <v>3</v>
      </c>
      <c r="B54" s="6">
        <f t="shared" ref="B54:AF54" si="145">B55</f>
        <v>46357</v>
      </c>
      <c r="C54" s="6">
        <f t="shared" si="145"/>
        <v>46358</v>
      </c>
      <c r="D54" s="7">
        <f t="shared" si="145"/>
        <v>46359</v>
      </c>
      <c r="E54" s="7">
        <f t="shared" si="145"/>
        <v>46360</v>
      </c>
      <c r="F54" s="6">
        <f t="shared" si="145"/>
        <v>46361</v>
      </c>
      <c r="G54" s="6">
        <f t="shared" si="145"/>
        <v>46362</v>
      </c>
      <c r="H54" s="6">
        <f t="shared" si="145"/>
        <v>46363</v>
      </c>
      <c r="I54" s="6">
        <f t="shared" si="145"/>
        <v>46364</v>
      </c>
      <c r="J54" s="6">
        <f t="shared" si="145"/>
        <v>46365</v>
      </c>
      <c r="K54" s="7">
        <f t="shared" si="145"/>
        <v>46366</v>
      </c>
      <c r="L54" s="7">
        <f t="shared" si="145"/>
        <v>46367</v>
      </c>
      <c r="M54" s="6">
        <f t="shared" si="145"/>
        <v>46368</v>
      </c>
      <c r="N54" s="6">
        <f t="shared" si="145"/>
        <v>46369</v>
      </c>
      <c r="O54" s="6">
        <f t="shared" si="145"/>
        <v>46370</v>
      </c>
      <c r="P54" s="6">
        <f t="shared" si="145"/>
        <v>46371</v>
      </c>
      <c r="Q54" s="6">
        <f t="shared" si="145"/>
        <v>46372</v>
      </c>
      <c r="R54" s="7">
        <f t="shared" si="145"/>
        <v>46373</v>
      </c>
      <c r="S54" s="7">
        <f t="shared" si="145"/>
        <v>46374</v>
      </c>
      <c r="T54" s="6">
        <f t="shared" si="145"/>
        <v>46375</v>
      </c>
      <c r="U54" s="6">
        <f t="shared" si="145"/>
        <v>46376</v>
      </c>
      <c r="V54" s="6">
        <f t="shared" si="145"/>
        <v>46377</v>
      </c>
      <c r="W54" s="6">
        <f t="shared" si="145"/>
        <v>46378</v>
      </c>
      <c r="X54" s="6">
        <f t="shared" si="145"/>
        <v>46379</v>
      </c>
      <c r="Y54" s="7">
        <f t="shared" si="145"/>
        <v>46380</v>
      </c>
      <c r="Z54" s="7">
        <f t="shared" si="145"/>
        <v>46381</v>
      </c>
      <c r="AA54" s="6">
        <f t="shared" si="145"/>
        <v>46382</v>
      </c>
      <c r="AB54" s="6">
        <f t="shared" si="145"/>
        <v>46383</v>
      </c>
      <c r="AC54" s="6">
        <f t="shared" si="145"/>
        <v>46384</v>
      </c>
      <c r="AD54" s="6">
        <f t="shared" si="145"/>
        <v>46385</v>
      </c>
      <c r="AE54" s="6">
        <f t="shared" si="145"/>
        <v>46386</v>
      </c>
      <c r="AF54" s="7">
        <f t="shared" si="145"/>
        <v>46387</v>
      </c>
    </row>
    <row r="55" spans="1:32" ht="15.75" customHeight="1" thickBot="1" x14ac:dyDescent="0.3">
      <c r="A55" s="24"/>
      <c r="B55" s="8">
        <v>46357</v>
      </c>
      <c r="C55" s="8">
        <f>B55+1</f>
        <v>46358</v>
      </c>
      <c r="D55" s="8">
        <f t="shared" ref="D55" si="146">C55+1</f>
        <v>46359</v>
      </c>
      <c r="E55" s="8">
        <f t="shared" ref="E55" si="147">D55+1</f>
        <v>46360</v>
      </c>
      <c r="F55" s="8">
        <f t="shared" ref="F55" si="148">E55+1</f>
        <v>46361</v>
      </c>
      <c r="G55" s="8">
        <f t="shared" ref="G55" si="149">F55+1</f>
        <v>46362</v>
      </c>
      <c r="H55" s="8">
        <f t="shared" ref="H55" si="150">G55+1</f>
        <v>46363</v>
      </c>
      <c r="I55" s="8">
        <f t="shared" ref="I55" si="151">H55+1</f>
        <v>46364</v>
      </c>
      <c r="J55" s="8">
        <f t="shared" ref="J55" si="152">I55+1</f>
        <v>46365</v>
      </c>
      <c r="K55" s="9">
        <f t="shared" ref="K55" si="153">J55+1</f>
        <v>46366</v>
      </c>
      <c r="L55" s="9">
        <f t="shared" ref="L55" si="154">K55+1</f>
        <v>46367</v>
      </c>
      <c r="M55" s="9">
        <f t="shared" ref="M55" si="155">L55+1</f>
        <v>46368</v>
      </c>
      <c r="N55" s="9">
        <f t="shared" ref="N55" si="156">M55+1</f>
        <v>46369</v>
      </c>
      <c r="O55" s="9">
        <f t="shared" ref="O55" si="157">N55+1</f>
        <v>46370</v>
      </c>
      <c r="P55" s="9">
        <f t="shared" ref="P55" si="158">O55+1</f>
        <v>46371</v>
      </c>
      <c r="Q55" s="9">
        <f t="shared" ref="Q55" si="159">P55+1</f>
        <v>46372</v>
      </c>
      <c r="R55" s="9">
        <f t="shared" ref="R55" si="160">Q55+1</f>
        <v>46373</v>
      </c>
      <c r="S55" s="8">
        <f t="shared" ref="S55" si="161">R55+1</f>
        <v>46374</v>
      </c>
      <c r="T55" s="8">
        <f t="shared" ref="T55" si="162">S55+1</f>
        <v>46375</v>
      </c>
      <c r="U55" s="8">
        <f t="shared" ref="U55" si="163">T55+1</f>
        <v>46376</v>
      </c>
      <c r="V55" s="8">
        <f t="shared" ref="V55" si="164">U55+1</f>
        <v>46377</v>
      </c>
      <c r="W55" s="8">
        <f t="shared" ref="W55" si="165">V55+1</f>
        <v>46378</v>
      </c>
      <c r="X55" s="8">
        <f t="shared" ref="X55" si="166">W55+1</f>
        <v>46379</v>
      </c>
      <c r="Y55" s="8">
        <f t="shared" ref="Y55" si="167">X55+1</f>
        <v>46380</v>
      </c>
      <c r="Z55" s="8">
        <f t="shared" ref="Z55" si="168">Y55+1</f>
        <v>46381</v>
      </c>
      <c r="AA55" s="8">
        <f t="shared" ref="AA55" si="169">Z55+1</f>
        <v>46382</v>
      </c>
      <c r="AB55" s="8">
        <f t="shared" ref="AB55" si="170">AA55+1</f>
        <v>46383</v>
      </c>
      <c r="AC55" s="8">
        <f t="shared" ref="AC55" si="171">AB55+1</f>
        <v>46384</v>
      </c>
      <c r="AD55" s="8">
        <f t="shared" ref="AD55" si="172">AC55+1</f>
        <v>46385</v>
      </c>
      <c r="AE55" s="8">
        <f t="shared" ref="AE55:AF55" si="173">AD55+1</f>
        <v>46386</v>
      </c>
      <c r="AF55" s="8">
        <f t="shared" si="173"/>
        <v>46387</v>
      </c>
    </row>
    <row r="56" spans="1:32" x14ac:dyDescent="0.25">
      <c r="A56" s="10" t="s">
        <v>4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</row>
    <row r="57" spans="1:32" x14ac:dyDescent="0.25">
      <c r="A57" s="13" t="s">
        <v>5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</row>
    <row r="58" spans="1:32" x14ac:dyDescent="0.25">
      <c r="A58" s="13" t="s">
        <v>6</v>
      </c>
      <c r="B58" s="15"/>
      <c r="C58" s="15"/>
      <c r="D58" s="15"/>
      <c r="E58" s="15"/>
      <c r="F58" s="15"/>
      <c r="G58" s="12"/>
      <c r="H58" s="12"/>
      <c r="I58" s="11"/>
      <c r="J58" s="11"/>
      <c r="K58" s="11"/>
      <c r="L58" s="12"/>
      <c r="M58" s="15"/>
      <c r="N58" s="15"/>
      <c r="O58" s="15"/>
      <c r="P58" s="15"/>
      <c r="Q58" s="12"/>
      <c r="R58" s="12"/>
      <c r="S58" s="15"/>
      <c r="T58" s="15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</row>
    <row r="59" spans="1:32" x14ac:dyDescent="0.25">
      <c r="A59" s="14" t="s">
        <v>7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</row>
    <row r="60" spans="1:32" x14ac:dyDescent="0.25">
      <c r="A60" s="14" t="s">
        <v>8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</row>
    <row r="61" spans="1:32" x14ac:dyDescent="0.25">
      <c r="A61" s="14" t="s">
        <v>9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</row>
    <row r="62" spans="1:32" x14ac:dyDescent="0.25">
      <c r="A62" s="14" t="s">
        <v>10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</row>
    <row r="63" spans="1:32" ht="15.75" thickBot="1" x14ac:dyDescent="0.3">
      <c r="A63" s="17" t="s">
        <v>11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</row>
    <row r="64" spans="1:32" x14ac:dyDescent="0.25">
      <c r="A64" s="23" t="s">
        <v>3</v>
      </c>
      <c r="B64" s="7">
        <f t="shared" ref="B64:AF64" si="174">B65</f>
        <v>46388</v>
      </c>
      <c r="C64" s="6">
        <f t="shared" si="174"/>
        <v>46389</v>
      </c>
      <c r="D64" s="6">
        <f t="shared" si="174"/>
        <v>46390</v>
      </c>
      <c r="E64" s="6">
        <f t="shared" si="174"/>
        <v>46391</v>
      </c>
      <c r="F64" s="6">
        <f t="shared" si="174"/>
        <v>46392</v>
      </c>
      <c r="G64" s="6">
        <f t="shared" si="174"/>
        <v>46393</v>
      </c>
      <c r="H64" s="7">
        <f t="shared" si="174"/>
        <v>46394</v>
      </c>
      <c r="I64" s="7">
        <f t="shared" si="174"/>
        <v>46395</v>
      </c>
      <c r="J64" s="6">
        <f t="shared" si="174"/>
        <v>46396</v>
      </c>
      <c r="K64" s="6">
        <f t="shared" si="174"/>
        <v>46397</v>
      </c>
      <c r="L64" s="6">
        <f t="shared" si="174"/>
        <v>46398</v>
      </c>
      <c r="M64" s="6">
        <f t="shared" si="174"/>
        <v>46399</v>
      </c>
      <c r="N64" s="6">
        <f t="shared" si="174"/>
        <v>46400</v>
      </c>
      <c r="O64" s="7">
        <f t="shared" si="174"/>
        <v>46401</v>
      </c>
      <c r="P64" s="7">
        <f t="shared" si="174"/>
        <v>46402</v>
      </c>
      <c r="Q64" s="6">
        <f t="shared" si="174"/>
        <v>46403</v>
      </c>
      <c r="R64" s="6">
        <f t="shared" si="174"/>
        <v>46404</v>
      </c>
      <c r="S64" s="6">
        <f t="shared" si="174"/>
        <v>46405</v>
      </c>
      <c r="T64" s="6">
        <f t="shared" si="174"/>
        <v>46406</v>
      </c>
      <c r="U64" s="6">
        <f t="shared" si="174"/>
        <v>46407</v>
      </c>
      <c r="V64" s="7">
        <f t="shared" si="174"/>
        <v>46408</v>
      </c>
      <c r="W64" s="7">
        <f t="shared" si="174"/>
        <v>46409</v>
      </c>
      <c r="X64" s="6">
        <f t="shared" si="174"/>
        <v>46410</v>
      </c>
      <c r="Y64" s="6">
        <f t="shared" si="174"/>
        <v>46411</v>
      </c>
      <c r="Z64" s="6">
        <f t="shared" si="174"/>
        <v>46412</v>
      </c>
      <c r="AA64" s="6">
        <f t="shared" si="174"/>
        <v>46413</v>
      </c>
      <c r="AB64" s="6">
        <f t="shared" si="174"/>
        <v>46414</v>
      </c>
      <c r="AC64" s="7">
        <f t="shared" si="174"/>
        <v>46415</v>
      </c>
      <c r="AD64" s="7">
        <f t="shared" si="174"/>
        <v>46416</v>
      </c>
      <c r="AE64" s="6">
        <f t="shared" si="174"/>
        <v>46417</v>
      </c>
      <c r="AF64" s="6">
        <f t="shared" si="174"/>
        <v>46418</v>
      </c>
    </row>
    <row r="65" spans="1:32" ht="15.75" thickBot="1" x14ac:dyDescent="0.3">
      <c r="A65" s="24"/>
      <c r="B65" s="8">
        <v>46388</v>
      </c>
      <c r="C65" s="8">
        <f>B65+1</f>
        <v>46389</v>
      </c>
      <c r="D65" s="8">
        <f t="shared" ref="D65" si="175">C65+1</f>
        <v>46390</v>
      </c>
      <c r="E65" s="8">
        <f t="shared" ref="E65" si="176">D65+1</f>
        <v>46391</v>
      </c>
      <c r="F65" s="8">
        <f t="shared" ref="F65" si="177">E65+1</f>
        <v>46392</v>
      </c>
      <c r="G65" s="8">
        <f t="shared" ref="G65" si="178">F65+1</f>
        <v>46393</v>
      </c>
      <c r="H65" s="8">
        <f t="shared" ref="H65" si="179">G65+1</f>
        <v>46394</v>
      </c>
      <c r="I65" s="8">
        <f t="shared" ref="I65" si="180">H65+1</f>
        <v>46395</v>
      </c>
      <c r="J65" s="8">
        <f t="shared" ref="J65" si="181">I65+1</f>
        <v>46396</v>
      </c>
      <c r="K65" s="9">
        <f t="shared" ref="K65" si="182">J65+1</f>
        <v>46397</v>
      </c>
      <c r="L65" s="9">
        <f t="shared" ref="L65" si="183">K65+1</f>
        <v>46398</v>
      </c>
      <c r="M65" s="9">
        <f t="shared" ref="M65" si="184">L65+1</f>
        <v>46399</v>
      </c>
      <c r="N65" s="9">
        <f t="shared" ref="N65" si="185">M65+1</f>
        <v>46400</v>
      </c>
      <c r="O65" s="9">
        <f t="shared" ref="O65" si="186">N65+1</f>
        <v>46401</v>
      </c>
      <c r="P65" s="9">
        <f t="shared" ref="P65" si="187">O65+1</f>
        <v>46402</v>
      </c>
      <c r="Q65" s="9">
        <f t="shared" ref="Q65" si="188">P65+1</f>
        <v>46403</v>
      </c>
      <c r="R65" s="9">
        <f t="shared" ref="R65" si="189">Q65+1</f>
        <v>46404</v>
      </c>
      <c r="S65" s="8">
        <f t="shared" ref="S65" si="190">R65+1</f>
        <v>46405</v>
      </c>
      <c r="T65" s="8">
        <f t="shared" ref="T65" si="191">S65+1</f>
        <v>46406</v>
      </c>
      <c r="U65" s="8">
        <f t="shared" ref="U65" si="192">T65+1</f>
        <v>46407</v>
      </c>
      <c r="V65" s="8">
        <f t="shared" ref="V65" si="193">U65+1</f>
        <v>46408</v>
      </c>
      <c r="W65" s="8">
        <f t="shared" ref="W65" si="194">V65+1</f>
        <v>46409</v>
      </c>
      <c r="X65" s="8">
        <f t="shared" ref="X65" si="195">W65+1</f>
        <v>46410</v>
      </c>
      <c r="Y65" s="8">
        <f t="shared" ref="Y65" si="196">X65+1</f>
        <v>46411</v>
      </c>
      <c r="Z65" s="8">
        <f t="shared" ref="Z65" si="197">Y65+1</f>
        <v>46412</v>
      </c>
      <c r="AA65" s="8">
        <f t="shared" ref="AA65" si="198">Z65+1</f>
        <v>46413</v>
      </c>
      <c r="AB65" s="8">
        <f t="shared" ref="AB65" si="199">AA65+1</f>
        <v>46414</v>
      </c>
      <c r="AC65" s="8">
        <f t="shared" ref="AC65" si="200">AB65+1</f>
        <v>46415</v>
      </c>
      <c r="AD65" s="8">
        <f t="shared" ref="AD65" si="201">AC65+1</f>
        <v>46416</v>
      </c>
      <c r="AE65" s="8">
        <f t="shared" ref="AE65" si="202">AD65+1</f>
        <v>46417</v>
      </c>
      <c r="AF65" s="8">
        <f t="shared" ref="AF65" si="203">AE65+1</f>
        <v>46418</v>
      </c>
    </row>
    <row r="66" spans="1:32" x14ac:dyDescent="0.25">
      <c r="A66" s="10" t="s">
        <v>4</v>
      </c>
      <c r="B66" s="11"/>
      <c r="C66" s="11"/>
      <c r="D66" s="11"/>
      <c r="E66" s="11"/>
      <c r="F66" s="11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</row>
    <row r="67" spans="1:32" x14ac:dyDescent="0.25">
      <c r="A67" s="13" t="s">
        <v>5</v>
      </c>
      <c r="B67" s="11"/>
      <c r="C67" s="11"/>
      <c r="D67" s="11"/>
      <c r="E67" s="11"/>
      <c r="F67" s="11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</row>
    <row r="68" spans="1:32" x14ac:dyDescent="0.25">
      <c r="A68" s="13" t="s">
        <v>6</v>
      </c>
      <c r="B68" s="11"/>
      <c r="C68" s="11"/>
      <c r="D68" s="11"/>
      <c r="E68" s="11"/>
      <c r="F68" s="11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2"/>
      <c r="T68" s="12"/>
      <c r="U68" s="12"/>
      <c r="V68" s="12"/>
      <c r="W68" s="12"/>
      <c r="X68" s="15"/>
      <c r="Y68" s="15"/>
      <c r="Z68" s="11"/>
      <c r="AA68" s="11"/>
      <c r="AB68" s="12"/>
      <c r="AC68" s="12"/>
      <c r="AD68" s="12"/>
      <c r="AE68" s="15"/>
      <c r="AF68" s="15"/>
    </row>
    <row r="69" spans="1:32" x14ac:dyDescent="0.25">
      <c r="A69" s="14" t="s">
        <v>7</v>
      </c>
      <c r="B69" s="11"/>
      <c r="C69" s="11"/>
      <c r="D69" s="11"/>
      <c r="E69" s="11"/>
      <c r="F69" s="11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</row>
    <row r="70" spans="1:32" x14ac:dyDescent="0.25">
      <c r="A70" s="14" t="s">
        <v>8</v>
      </c>
      <c r="B70" s="11"/>
      <c r="C70" s="11"/>
      <c r="D70" s="11"/>
      <c r="E70" s="11"/>
      <c r="F70" s="11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</row>
    <row r="71" spans="1:32" x14ac:dyDescent="0.25">
      <c r="A71" s="14" t="s">
        <v>9</v>
      </c>
      <c r="B71" s="11"/>
      <c r="C71" s="11"/>
      <c r="D71" s="11"/>
      <c r="E71" s="11"/>
      <c r="F71" s="11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</row>
    <row r="72" spans="1:32" x14ac:dyDescent="0.25">
      <c r="A72" s="14" t="s">
        <v>10</v>
      </c>
      <c r="B72" s="11"/>
      <c r="C72" s="11"/>
      <c r="D72" s="11"/>
      <c r="E72" s="11"/>
      <c r="F72" s="11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</row>
    <row r="73" spans="1:32" ht="15.75" thickBot="1" x14ac:dyDescent="0.3">
      <c r="A73" s="20" t="s">
        <v>11</v>
      </c>
      <c r="B73" s="11"/>
      <c r="C73" s="11"/>
      <c r="D73" s="11"/>
      <c r="E73" s="11"/>
      <c r="F73" s="11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</row>
    <row r="74" spans="1:32" x14ac:dyDescent="0.25">
      <c r="A74" s="23" t="s">
        <v>3</v>
      </c>
      <c r="B74" s="6">
        <f t="shared" ref="B74:AC74" si="204">B75</f>
        <v>46419</v>
      </c>
      <c r="C74" s="6">
        <f t="shared" si="204"/>
        <v>46420</v>
      </c>
      <c r="D74" s="6">
        <f t="shared" si="204"/>
        <v>46421</v>
      </c>
      <c r="E74" s="7">
        <f t="shared" si="204"/>
        <v>46422</v>
      </c>
      <c r="F74" s="7">
        <f t="shared" si="204"/>
        <v>46423</v>
      </c>
      <c r="G74" s="6">
        <f t="shared" si="204"/>
        <v>46424</v>
      </c>
      <c r="H74" s="6">
        <f t="shared" si="204"/>
        <v>46425</v>
      </c>
      <c r="I74" s="6">
        <f t="shared" si="204"/>
        <v>46426</v>
      </c>
      <c r="J74" s="6">
        <f t="shared" si="204"/>
        <v>46427</v>
      </c>
      <c r="K74" s="6">
        <f t="shared" si="204"/>
        <v>46428</v>
      </c>
      <c r="L74" s="7">
        <f t="shared" si="204"/>
        <v>46429</v>
      </c>
      <c r="M74" s="7">
        <f t="shared" si="204"/>
        <v>46430</v>
      </c>
      <c r="N74" s="6">
        <f t="shared" si="204"/>
        <v>46431</v>
      </c>
      <c r="O74" s="6">
        <f t="shared" si="204"/>
        <v>46432</v>
      </c>
      <c r="P74" s="6">
        <f t="shared" si="204"/>
        <v>46433</v>
      </c>
      <c r="Q74" s="6">
        <f t="shared" si="204"/>
        <v>46434</v>
      </c>
      <c r="R74" s="6">
        <f t="shared" si="204"/>
        <v>46435</v>
      </c>
      <c r="S74" s="7">
        <f t="shared" si="204"/>
        <v>46436</v>
      </c>
      <c r="T74" s="7">
        <f t="shared" si="204"/>
        <v>46437</v>
      </c>
      <c r="U74" s="6">
        <f t="shared" si="204"/>
        <v>46438</v>
      </c>
      <c r="V74" s="6">
        <f t="shared" si="204"/>
        <v>46439</v>
      </c>
      <c r="W74" s="6">
        <f t="shared" si="204"/>
        <v>46440</v>
      </c>
      <c r="X74" s="6">
        <f t="shared" si="204"/>
        <v>46441</v>
      </c>
      <c r="Y74" s="6">
        <f t="shared" si="204"/>
        <v>46442</v>
      </c>
      <c r="Z74" s="7">
        <f t="shared" si="204"/>
        <v>46443</v>
      </c>
      <c r="AA74" s="7">
        <f t="shared" si="204"/>
        <v>46444</v>
      </c>
      <c r="AB74" s="6">
        <f t="shared" si="204"/>
        <v>46445</v>
      </c>
      <c r="AC74" s="6">
        <f t="shared" si="204"/>
        <v>46446</v>
      </c>
      <c r="AD74" s="16"/>
      <c r="AE74" s="16"/>
      <c r="AF74" s="16"/>
    </row>
    <row r="75" spans="1:32" ht="15.75" thickBot="1" x14ac:dyDescent="0.3">
      <c r="A75" s="24"/>
      <c r="B75" s="8">
        <v>46419</v>
      </c>
      <c r="C75" s="8">
        <f>B75+1</f>
        <v>46420</v>
      </c>
      <c r="D75" s="8">
        <f t="shared" ref="D75" si="205">C75+1</f>
        <v>46421</v>
      </c>
      <c r="E75" s="8">
        <f t="shared" ref="E75" si="206">D75+1</f>
        <v>46422</v>
      </c>
      <c r="F75" s="8">
        <f t="shared" ref="F75" si="207">E75+1</f>
        <v>46423</v>
      </c>
      <c r="G75" s="8">
        <f t="shared" ref="G75" si="208">F75+1</f>
        <v>46424</v>
      </c>
      <c r="H75" s="8">
        <f t="shared" ref="H75" si="209">G75+1</f>
        <v>46425</v>
      </c>
      <c r="I75" s="8">
        <f t="shared" ref="I75" si="210">H75+1</f>
        <v>46426</v>
      </c>
      <c r="J75" s="8">
        <f t="shared" ref="J75" si="211">I75+1</f>
        <v>46427</v>
      </c>
      <c r="K75" s="9">
        <f t="shared" ref="K75" si="212">J75+1</f>
        <v>46428</v>
      </c>
      <c r="L75" s="9">
        <f t="shared" ref="L75" si="213">K75+1</f>
        <v>46429</v>
      </c>
      <c r="M75" s="9">
        <f t="shared" ref="M75" si="214">L75+1</f>
        <v>46430</v>
      </c>
      <c r="N75" s="9">
        <f t="shared" ref="N75" si="215">M75+1</f>
        <v>46431</v>
      </c>
      <c r="O75" s="9">
        <f t="shared" ref="O75" si="216">N75+1</f>
        <v>46432</v>
      </c>
      <c r="P75" s="9">
        <f t="shared" ref="P75" si="217">O75+1</f>
        <v>46433</v>
      </c>
      <c r="Q75" s="9">
        <f t="shared" ref="Q75" si="218">P75+1</f>
        <v>46434</v>
      </c>
      <c r="R75" s="9">
        <f t="shared" ref="R75" si="219">Q75+1</f>
        <v>46435</v>
      </c>
      <c r="S75" s="8">
        <f t="shared" ref="S75" si="220">R75+1</f>
        <v>46436</v>
      </c>
      <c r="T75" s="8">
        <f t="shared" ref="T75" si="221">S75+1</f>
        <v>46437</v>
      </c>
      <c r="U75" s="8">
        <f t="shared" ref="U75" si="222">T75+1</f>
        <v>46438</v>
      </c>
      <c r="V75" s="8">
        <f t="shared" ref="V75" si="223">U75+1</f>
        <v>46439</v>
      </c>
      <c r="W75" s="8">
        <f t="shared" ref="W75" si="224">V75+1</f>
        <v>46440</v>
      </c>
      <c r="X75" s="8">
        <f t="shared" ref="X75" si="225">W75+1</f>
        <v>46441</v>
      </c>
      <c r="Y75" s="8">
        <f t="shared" ref="Y75" si="226">X75+1</f>
        <v>46442</v>
      </c>
      <c r="Z75" s="8">
        <f t="shared" ref="Z75" si="227">Y75+1</f>
        <v>46443</v>
      </c>
      <c r="AA75" s="8">
        <f t="shared" ref="AA75" si="228">Z75+1</f>
        <v>46444</v>
      </c>
      <c r="AB75" s="8">
        <f t="shared" ref="AB75" si="229">AA75+1</f>
        <v>46445</v>
      </c>
      <c r="AC75" s="8">
        <f t="shared" ref="AC75" si="230">AB75+1</f>
        <v>46446</v>
      </c>
      <c r="AD75" s="16"/>
      <c r="AE75" s="16"/>
      <c r="AF75" s="16"/>
    </row>
    <row r="76" spans="1:32" x14ac:dyDescent="0.25">
      <c r="A76" s="10" t="s">
        <v>4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6"/>
      <c r="AE76" s="16"/>
      <c r="AF76" s="16"/>
    </row>
    <row r="77" spans="1:32" x14ac:dyDescent="0.25">
      <c r="A77" s="13" t="s">
        <v>5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6"/>
      <c r="AE77" s="16"/>
      <c r="AF77" s="16"/>
    </row>
    <row r="78" spans="1:32" x14ac:dyDescent="0.25">
      <c r="A78" s="13" t="s">
        <v>6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6"/>
      <c r="AE78" s="16"/>
      <c r="AF78" s="16"/>
    </row>
    <row r="79" spans="1:32" x14ac:dyDescent="0.25">
      <c r="A79" s="14" t="s">
        <v>7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6"/>
      <c r="AE79" s="16"/>
      <c r="AF79" s="16"/>
    </row>
    <row r="80" spans="1:32" x14ac:dyDescent="0.25">
      <c r="A80" s="14" t="s">
        <v>8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6"/>
      <c r="AE80" s="16"/>
      <c r="AF80" s="16"/>
    </row>
    <row r="81" spans="1:32" x14ac:dyDescent="0.25">
      <c r="A81" s="14" t="s">
        <v>9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6"/>
      <c r="AE81" s="16"/>
      <c r="AF81" s="16"/>
    </row>
    <row r="82" spans="1:32" x14ac:dyDescent="0.25">
      <c r="A82" s="14" t="s">
        <v>10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6"/>
      <c r="AE82" s="16"/>
      <c r="AF82" s="16"/>
    </row>
    <row r="83" spans="1:32" ht="15.75" thickBot="1" x14ac:dyDescent="0.3">
      <c r="A83" s="20" t="s">
        <v>11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6"/>
      <c r="AE83" s="16"/>
      <c r="AF83" s="16"/>
    </row>
    <row r="84" spans="1:32" x14ac:dyDescent="0.25">
      <c r="A84" s="23" t="s">
        <v>3</v>
      </c>
      <c r="B84" s="6">
        <f t="shared" ref="B84:AF84" si="231">B85</f>
        <v>46447</v>
      </c>
      <c r="C84" s="6">
        <f t="shared" si="231"/>
        <v>46448</v>
      </c>
      <c r="D84" s="6">
        <f t="shared" si="231"/>
        <v>46449</v>
      </c>
      <c r="E84" s="7">
        <f t="shared" si="231"/>
        <v>46450</v>
      </c>
      <c r="F84" s="7">
        <f t="shared" si="231"/>
        <v>46451</v>
      </c>
      <c r="G84" s="6">
        <f t="shared" si="231"/>
        <v>46452</v>
      </c>
      <c r="H84" s="6">
        <f t="shared" si="231"/>
        <v>46453</v>
      </c>
      <c r="I84" s="6">
        <f t="shared" si="231"/>
        <v>46454</v>
      </c>
      <c r="J84" s="6">
        <f t="shared" si="231"/>
        <v>46455</v>
      </c>
      <c r="K84" s="6">
        <f t="shared" si="231"/>
        <v>46456</v>
      </c>
      <c r="L84" s="7">
        <f t="shared" si="231"/>
        <v>46457</v>
      </c>
      <c r="M84" s="7">
        <f t="shared" si="231"/>
        <v>46458</v>
      </c>
      <c r="N84" s="6">
        <f t="shared" si="231"/>
        <v>46459</v>
      </c>
      <c r="O84" s="6">
        <f t="shared" si="231"/>
        <v>46460</v>
      </c>
      <c r="P84" s="6">
        <f t="shared" si="231"/>
        <v>46461</v>
      </c>
      <c r="Q84" s="6">
        <f t="shared" si="231"/>
        <v>46462</v>
      </c>
      <c r="R84" s="6">
        <f t="shared" si="231"/>
        <v>46463</v>
      </c>
      <c r="S84" s="7">
        <f t="shared" si="231"/>
        <v>46464</v>
      </c>
      <c r="T84" s="7">
        <f t="shared" si="231"/>
        <v>46465</v>
      </c>
      <c r="U84" s="6">
        <f t="shared" si="231"/>
        <v>46466</v>
      </c>
      <c r="V84" s="6">
        <f t="shared" si="231"/>
        <v>46467</v>
      </c>
      <c r="W84" s="6">
        <f t="shared" si="231"/>
        <v>46468</v>
      </c>
      <c r="X84" s="6">
        <f t="shared" si="231"/>
        <v>46469</v>
      </c>
      <c r="Y84" s="6">
        <f t="shared" si="231"/>
        <v>46470</v>
      </c>
      <c r="Z84" s="7">
        <f t="shared" si="231"/>
        <v>46471</v>
      </c>
      <c r="AA84" s="7">
        <f t="shared" si="231"/>
        <v>46472</v>
      </c>
      <c r="AB84" s="6">
        <f t="shared" si="231"/>
        <v>46473</v>
      </c>
      <c r="AC84" s="6">
        <f t="shared" si="231"/>
        <v>46474</v>
      </c>
      <c r="AD84" s="6">
        <f t="shared" si="231"/>
        <v>46475</v>
      </c>
      <c r="AE84" s="6">
        <f t="shared" si="231"/>
        <v>46476</v>
      </c>
      <c r="AF84" s="6">
        <f t="shared" si="231"/>
        <v>46477</v>
      </c>
    </row>
    <row r="85" spans="1:32" ht="15.75" thickBot="1" x14ac:dyDescent="0.3">
      <c r="A85" s="24"/>
      <c r="B85" s="8">
        <v>46447</v>
      </c>
      <c r="C85" s="8">
        <f>B85+1</f>
        <v>46448</v>
      </c>
      <c r="D85" s="8">
        <f t="shared" ref="D85" si="232">C85+1</f>
        <v>46449</v>
      </c>
      <c r="E85" s="8">
        <f t="shared" ref="E85" si="233">D85+1</f>
        <v>46450</v>
      </c>
      <c r="F85" s="8">
        <f t="shared" ref="F85" si="234">E85+1</f>
        <v>46451</v>
      </c>
      <c r="G85" s="8">
        <f t="shared" ref="G85" si="235">F85+1</f>
        <v>46452</v>
      </c>
      <c r="H85" s="8">
        <f t="shared" ref="H85" si="236">G85+1</f>
        <v>46453</v>
      </c>
      <c r="I85" s="8">
        <f t="shared" ref="I85" si="237">H85+1</f>
        <v>46454</v>
      </c>
      <c r="J85" s="8">
        <f t="shared" ref="J85" si="238">I85+1</f>
        <v>46455</v>
      </c>
      <c r="K85" s="9">
        <f t="shared" ref="K85" si="239">J85+1</f>
        <v>46456</v>
      </c>
      <c r="L85" s="9">
        <f t="shared" ref="L85" si="240">K85+1</f>
        <v>46457</v>
      </c>
      <c r="M85" s="9">
        <f t="shared" ref="M85" si="241">L85+1</f>
        <v>46458</v>
      </c>
      <c r="N85" s="9">
        <f t="shared" ref="N85" si="242">M85+1</f>
        <v>46459</v>
      </c>
      <c r="O85" s="9">
        <f t="shared" ref="O85" si="243">N85+1</f>
        <v>46460</v>
      </c>
      <c r="P85" s="9">
        <f t="shared" ref="P85" si="244">O85+1</f>
        <v>46461</v>
      </c>
      <c r="Q85" s="9">
        <f t="shared" ref="Q85" si="245">P85+1</f>
        <v>46462</v>
      </c>
      <c r="R85" s="9">
        <f t="shared" ref="R85" si="246">Q85+1</f>
        <v>46463</v>
      </c>
      <c r="S85" s="8">
        <f t="shared" ref="S85" si="247">R85+1</f>
        <v>46464</v>
      </c>
      <c r="T85" s="8">
        <f t="shared" ref="T85" si="248">S85+1</f>
        <v>46465</v>
      </c>
      <c r="U85" s="8">
        <f t="shared" ref="U85" si="249">T85+1</f>
        <v>46466</v>
      </c>
      <c r="V85" s="8">
        <f t="shared" ref="V85" si="250">U85+1</f>
        <v>46467</v>
      </c>
      <c r="W85" s="8">
        <f t="shared" ref="W85" si="251">V85+1</f>
        <v>46468</v>
      </c>
      <c r="X85" s="8">
        <f t="shared" ref="X85" si="252">W85+1</f>
        <v>46469</v>
      </c>
      <c r="Y85" s="8">
        <f t="shared" ref="Y85" si="253">X85+1</f>
        <v>46470</v>
      </c>
      <c r="Z85" s="8">
        <f t="shared" ref="Z85" si="254">Y85+1</f>
        <v>46471</v>
      </c>
      <c r="AA85" s="8">
        <f t="shared" ref="AA85" si="255">Z85+1</f>
        <v>46472</v>
      </c>
      <c r="AB85" s="8">
        <f t="shared" ref="AB85" si="256">AA85+1</f>
        <v>46473</v>
      </c>
      <c r="AC85" s="8">
        <f t="shared" ref="AC85" si="257">AB85+1</f>
        <v>46474</v>
      </c>
      <c r="AD85" s="8">
        <f t="shared" ref="AD85" si="258">AC85+1</f>
        <v>46475</v>
      </c>
      <c r="AE85" s="8">
        <f t="shared" ref="AE85" si="259">AD85+1</f>
        <v>46476</v>
      </c>
      <c r="AF85" s="8">
        <f t="shared" ref="AF85" si="260">AE85+1</f>
        <v>46477</v>
      </c>
    </row>
    <row r="86" spans="1:32" x14ac:dyDescent="0.25">
      <c r="A86" s="10" t="s">
        <v>4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</row>
    <row r="87" spans="1:32" x14ac:dyDescent="0.25">
      <c r="A87" s="13" t="s">
        <v>5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</row>
    <row r="88" spans="1:32" x14ac:dyDescent="0.25">
      <c r="A88" s="13" t="s">
        <v>6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</row>
    <row r="89" spans="1:32" x14ac:dyDescent="0.25">
      <c r="A89" s="14" t="s">
        <v>7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</row>
    <row r="90" spans="1:32" x14ac:dyDescent="0.25">
      <c r="A90" s="14" t="s">
        <v>8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</row>
    <row r="91" spans="1:32" x14ac:dyDescent="0.25">
      <c r="A91" s="14" t="s">
        <v>9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</row>
    <row r="92" spans="1:32" x14ac:dyDescent="0.25">
      <c r="A92" s="14" t="s">
        <v>10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</row>
    <row r="93" spans="1:32" ht="15.75" thickBot="1" x14ac:dyDescent="0.3">
      <c r="A93" s="20" t="s">
        <v>11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</row>
    <row r="94" spans="1:32" x14ac:dyDescent="0.25">
      <c r="A94" s="23" t="s">
        <v>3</v>
      </c>
      <c r="B94" s="7">
        <f t="shared" ref="B94:AE94" si="261">B95</f>
        <v>46478</v>
      </c>
      <c r="C94" s="7">
        <f t="shared" si="261"/>
        <v>46479</v>
      </c>
      <c r="D94" s="6">
        <f t="shared" si="261"/>
        <v>46480</v>
      </c>
      <c r="E94" s="6">
        <f t="shared" si="261"/>
        <v>46481</v>
      </c>
      <c r="F94" s="6">
        <f t="shared" si="261"/>
        <v>46482</v>
      </c>
      <c r="G94" s="6">
        <f t="shared" si="261"/>
        <v>46483</v>
      </c>
      <c r="H94" s="6">
        <f t="shared" si="261"/>
        <v>46484</v>
      </c>
      <c r="I94" s="7">
        <f t="shared" si="261"/>
        <v>46485</v>
      </c>
      <c r="J94" s="7">
        <f t="shared" si="261"/>
        <v>46486</v>
      </c>
      <c r="K94" s="6">
        <f t="shared" si="261"/>
        <v>46487</v>
      </c>
      <c r="L94" s="6">
        <f t="shared" si="261"/>
        <v>46488</v>
      </c>
      <c r="M94" s="6">
        <f t="shared" si="261"/>
        <v>46489</v>
      </c>
      <c r="N94" s="6">
        <f t="shared" si="261"/>
        <v>46490</v>
      </c>
      <c r="O94" s="6">
        <f t="shared" si="261"/>
        <v>46491</v>
      </c>
      <c r="P94" s="7">
        <f t="shared" si="261"/>
        <v>46492</v>
      </c>
      <c r="Q94" s="7">
        <f t="shared" si="261"/>
        <v>46493</v>
      </c>
      <c r="R94" s="6">
        <f t="shared" si="261"/>
        <v>46494</v>
      </c>
      <c r="S94" s="6">
        <f t="shared" si="261"/>
        <v>46495</v>
      </c>
      <c r="T94" s="6">
        <f t="shared" si="261"/>
        <v>46496</v>
      </c>
      <c r="U94" s="6">
        <f t="shared" si="261"/>
        <v>46497</v>
      </c>
      <c r="V94" s="6">
        <f t="shared" si="261"/>
        <v>46498</v>
      </c>
      <c r="W94" s="7">
        <f t="shared" si="261"/>
        <v>46499</v>
      </c>
      <c r="X94" s="7">
        <f t="shared" si="261"/>
        <v>46500</v>
      </c>
      <c r="Y94" s="6">
        <f t="shared" si="261"/>
        <v>46501</v>
      </c>
      <c r="Z94" s="6">
        <f t="shared" si="261"/>
        <v>46502</v>
      </c>
      <c r="AA94" s="6">
        <f t="shared" si="261"/>
        <v>46503</v>
      </c>
      <c r="AB94" s="6">
        <f t="shared" si="261"/>
        <v>46504</v>
      </c>
      <c r="AC94" s="6">
        <f t="shared" si="261"/>
        <v>46505</v>
      </c>
      <c r="AD94" s="7">
        <f t="shared" si="261"/>
        <v>46506</v>
      </c>
      <c r="AE94" s="7">
        <f t="shared" si="261"/>
        <v>46507</v>
      </c>
      <c r="AF94" s="16"/>
    </row>
    <row r="95" spans="1:32" ht="15.75" thickBot="1" x14ac:dyDescent="0.3">
      <c r="A95" s="24"/>
      <c r="B95" s="8">
        <v>46478</v>
      </c>
      <c r="C95" s="8">
        <f>B95+1</f>
        <v>46479</v>
      </c>
      <c r="D95" s="8">
        <f t="shared" ref="D95" si="262">C95+1</f>
        <v>46480</v>
      </c>
      <c r="E95" s="8">
        <f t="shared" ref="E95" si="263">D95+1</f>
        <v>46481</v>
      </c>
      <c r="F95" s="8">
        <f t="shared" ref="F95" si="264">E95+1</f>
        <v>46482</v>
      </c>
      <c r="G95" s="8">
        <f t="shared" ref="G95" si="265">F95+1</f>
        <v>46483</v>
      </c>
      <c r="H95" s="8">
        <f t="shared" ref="H95" si="266">G95+1</f>
        <v>46484</v>
      </c>
      <c r="I95" s="8">
        <f t="shared" ref="I95" si="267">H95+1</f>
        <v>46485</v>
      </c>
      <c r="J95" s="8">
        <f t="shared" ref="J95" si="268">I95+1</f>
        <v>46486</v>
      </c>
      <c r="K95" s="9">
        <f t="shared" ref="K95" si="269">J95+1</f>
        <v>46487</v>
      </c>
      <c r="L95" s="9">
        <f t="shared" ref="L95" si="270">K95+1</f>
        <v>46488</v>
      </c>
      <c r="M95" s="9">
        <f t="shared" ref="M95" si="271">L95+1</f>
        <v>46489</v>
      </c>
      <c r="N95" s="9">
        <f t="shared" ref="N95" si="272">M95+1</f>
        <v>46490</v>
      </c>
      <c r="O95" s="9">
        <f t="shared" ref="O95" si="273">N95+1</f>
        <v>46491</v>
      </c>
      <c r="P95" s="9">
        <f t="shared" ref="P95" si="274">O95+1</f>
        <v>46492</v>
      </c>
      <c r="Q95" s="9">
        <f t="shared" ref="Q95" si="275">P95+1</f>
        <v>46493</v>
      </c>
      <c r="R95" s="9">
        <f t="shared" ref="R95" si="276">Q95+1</f>
        <v>46494</v>
      </c>
      <c r="S95" s="8">
        <f t="shared" ref="S95" si="277">R95+1</f>
        <v>46495</v>
      </c>
      <c r="T95" s="8">
        <f t="shared" ref="T95" si="278">S95+1</f>
        <v>46496</v>
      </c>
      <c r="U95" s="8">
        <f t="shared" ref="U95" si="279">T95+1</f>
        <v>46497</v>
      </c>
      <c r="V95" s="8">
        <f t="shared" ref="V95" si="280">U95+1</f>
        <v>46498</v>
      </c>
      <c r="W95" s="8">
        <f t="shared" ref="W95" si="281">V95+1</f>
        <v>46499</v>
      </c>
      <c r="X95" s="8">
        <f t="shared" ref="X95" si="282">W95+1</f>
        <v>46500</v>
      </c>
      <c r="Y95" s="8">
        <f t="shared" ref="Y95" si="283">X95+1</f>
        <v>46501</v>
      </c>
      <c r="Z95" s="8">
        <f t="shared" ref="Z95" si="284">Y95+1</f>
        <v>46502</v>
      </c>
      <c r="AA95" s="8">
        <f t="shared" ref="AA95" si="285">Z95+1</f>
        <v>46503</v>
      </c>
      <c r="AB95" s="8">
        <f t="shared" ref="AB95" si="286">AA95+1</f>
        <v>46504</v>
      </c>
      <c r="AC95" s="8">
        <f t="shared" ref="AC95" si="287">AB95+1</f>
        <v>46505</v>
      </c>
      <c r="AD95" s="8">
        <f t="shared" ref="AD95" si="288">AC95+1</f>
        <v>46506</v>
      </c>
      <c r="AE95" s="8">
        <f t="shared" ref="AE95" si="289">AD95+1</f>
        <v>46507</v>
      </c>
      <c r="AF95" s="16"/>
    </row>
    <row r="96" spans="1:32" x14ac:dyDescent="0.25">
      <c r="A96" s="10" t="s">
        <v>4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6"/>
    </row>
    <row r="97" spans="1:32" x14ac:dyDescent="0.25">
      <c r="A97" s="13" t="s">
        <v>5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6"/>
    </row>
    <row r="98" spans="1:32" x14ac:dyDescent="0.25">
      <c r="A98" s="13" t="s">
        <v>6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6"/>
    </row>
    <row r="99" spans="1:32" x14ac:dyDescent="0.25">
      <c r="A99" s="14" t="s">
        <v>7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6"/>
    </row>
    <row r="100" spans="1:32" x14ac:dyDescent="0.25">
      <c r="A100" s="14" t="s">
        <v>8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6"/>
    </row>
    <row r="101" spans="1:32" x14ac:dyDescent="0.25">
      <c r="A101" s="14" t="s">
        <v>9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6"/>
    </row>
    <row r="102" spans="1:32" x14ac:dyDescent="0.25">
      <c r="A102" s="14" t="s">
        <v>10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6"/>
    </row>
    <row r="103" spans="1:32" ht="15.75" thickBot="1" x14ac:dyDescent="0.3">
      <c r="A103" s="20" t="s">
        <v>11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6"/>
    </row>
    <row r="104" spans="1:32" x14ac:dyDescent="0.25">
      <c r="A104" s="23" t="s">
        <v>3</v>
      </c>
      <c r="B104" s="6">
        <f t="shared" ref="B104:AF104" si="290">B105</f>
        <v>46508</v>
      </c>
      <c r="C104" s="6">
        <f t="shared" si="290"/>
        <v>46509</v>
      </c>
      <c r="D104" s="6">
        <f t="shared" si="290"/>
        <v>46510</v>
      </c>
      <c r="E104" s="6">
        <f t="shared" si="290"/>
        <v>46511</v>
      </c>
      <c r="F104" s="6">
        <f t="shared" si="290"/>
        <v>46512</v>
      </c>
      <c r="G104" s="7">
        <f t="shared" si="290"/>
        <v>46513</v>
      </c>
      <c r="H104" s="7">
        <f t="shared" si="290"/>
        <v>46514</v>
      </c>
      <c r="I104" s="6">
        <f t="shared" si="290"/>
        <v>46515</v>
      </c>
      <c r="J104" s="6">
        <f t="shared" si="290"/>
        <v>46516</v>
      </c>
      <c r="K104" s="6">
        <f t="shared" si="290"/>
        <v>46517</v>
      </c>
      <c r="L104" s="6">
        <f t="shared" si="290"/>
        <v>46518</v>
      </c>
      <c r="M104" s="6">
        <f t="shared" si="290"/>
        <v>46519</v>
      </c>
      <c r="N104" s="7">
        <f t="shared" si="290"/>
        <v>46520</v>
      </c>
      <c r="O104" s="7">
        <f t="shared" si="290"/>
        <v>46521</v>
      </c>
      <c r="P104" s="6">
        <f t="shared" si="290"/>
        <v>46522</v>
      </c>
      <c r="Q104" s="6">
        <f t="shared" si="290"/>
        <v>46523</v>
      </c>
      <c r="R104" s="6">
        <f t="shared" si="290"/>
        <v>46524</v>
      </c>
      <c r="S104" s="6">
        <f t="shared" si="290"/>
        <v>46525</v>
      </c>
      <c r="T104" s="6">
        <f t="shared" si="290"/>
        <v>46526</v>
      </c>
      <c r="U104" s="7">
        <f t="shared" si="290"/>
        <v>46527</v>
      </c>
      <c r="V104" s="7">
        <f t="shared" si="290"/>
        <v>46528</v>
      </c>
      <c r="W104" s="6">
        <f t="shared" si="290"/>
        <v>46529</v>
      </c>
      <c r="X104" s="6">
        <f t="shared" si="290"/>
        <v>46530</v>
      </c>
      <c r="Y104" s="6">
        <f t="shared" si="290"/>
        <v>46531</v>
      </c>
      <c r="Z104" s="6">
        <f t="shared" si="290"/>
        <v>46532</v>
      </c>
      <c r="AA104" s="6">
        <f t="shared" si="290"/>
        <v>46533</v>
      </c>
      <c r="AB104" s="7">
        <f t="shared" si="290"/>
        <v>46534</v>
      </c>
      <c r="AC104" s="7">
        <f t="shared" si="290"/>
        <v>46535</v>
      </c>
      <c r="AD104" s="6">
        <f t="shared" si="290"/>
        <v>46536</v>
      </c>
      <c r="AE104" s="6">
        <f t="shared" si="290"/>
        <v>46537</v>
      </c>
      <c r="AF104" s="6">
        <f t="shared" si="290"/>
        <v>46538</v>
      </c>
    </row>
    <row r="105" spans="1:32" ht="15.75" thickBot="1" x14ac:dyDescent="0.3">
      <c r="A105" s="24"/>
      <c r="B105" s="8">
        <v>46508</v>
      </c>
      <c r="C105" s="8">
        <f>B105+1</f>
        <v>46509</v>
      </c>
      <c r="D105" s="8">
        <f t="shared" ref="D105" si="291">C105+1</f>
        <v>46510</v>
      </c>
      <c r="E105" s="8">
        <f t="shared" ref="E105" si="292">D105+1</f>
        <v>46511</v>
      </c>
      <c r="F105" s="8">
        <f t="shared" ref="F105" si="293">E105+1</f>
        <v>46512</v>
      </c>
      <c r="G105" s="8">
        <f t="shared" ref="G105" si="294">F105+1</f>
        <v>46513</v>
      </c>
      <c r="H105" s="8">
        <f t="shared" ref="H105" si="295">G105+1</f>
        <v>46514</v>
      </c>
      <c r="I105" s="8">
        <f t="shared" ref="I105" si="296">H105+1</f>
        <v>46515</v>
      </c>
      <c r="J105" s="8">
        <f t="shared" ref="J105" si="297">I105+1</f>
        <v>46516</v>
      </c>
      <c r="K105" s="9">
        <f t="shared" ref="K105" si="298">J105+1</f>
        <v>46517</v>
      </c>
      <c r="L105" s="9">
        <f t="shared" ref="L105" si="299">K105+1</f>
        <v>46518</v>
      </c>
      <c r="M105" s="9">
        <f t="shared" ref="M105" si="300">L105+1</f>
        <v>46519</v>
      </c>
      <c r="N105" s="9">
        <f t="shared" ref="N105" si="301">M105+1</f>
        <v>46520</v>
      </c>
      <c r="O105" s="9">
        <f t="shared" ref="O105" si="302">N105+1</f>
        <v>46521</v>
      </c>
      <c r="P105" s="9">
        <f t="shared" ref="P105" si="303">O105+1</f>
        <v>46522</v>
      </c>
      <c r="Q105" s="9">
        <f t="shared" ref="Q105" si="304">P105+1</f>
        <v>46523</v>
      </c>
      <c r="R105" s="9">
        <f t="shared" ref="R105" si="305">Q105+1</f>
        <v>46524</v>
      </c>
      <c r="S105" s="8">
        <f t="shared" ref="S105" si="306">R105+1</f>
        <v>46525</v>
      </c>
      <c r="T105" s="8">
        <f t="shared" ref="T105" si="307">S105+1</f>
        <v>46526</v>
      </c>
      <c r="U105" s="8">
        <f t="shared" ref="U105" si="308">T105+1</f>
        <v>46527</v>
      </c>
      <c r="V105" s="8">
        <f t="shared" ref="V105" si="309">U105+1</f>
        <v>46528</v>
      </c>
      <c r="W105" s="8">
        <f t="shared" ref="W105" si="310">V105+1</f>
        <v>46529</v>
      </c>
      <c r="X105" s="8">
        <f t="shared" ref="X105" si="311">W105+1</f>
        <v>46530</v>
      </c>
      <c r="Y105" s="8">
        <f t="shared" ref="Y105" si="312">X105+1</f>
        <v>46531</v>
      </c>
      <c r="Z105" s="8">
        <f t="shared" ref="Z105" si="313">Y105+1</f>
        <v>46532</v>
      </c>
      <c r="AA105" s="8">
        <f t="shared" ref="AA105" si="314">Z105+1</f>
        <v>46533</v>
      </c>
      <c r="AB105" s="8">
        <f t="shared" ref="AB105" si="315">AA105+1</f>
        <v>46534</v>
      </c>
      <c r="AC105" s="8">
        <f t="shared" ref="AC105" si="316">AB105+1</f>
        <v>46535</v>
      </c>
      <c r="AD105" s="8">
        <f t="shared" ref="AD105" si="317">AC105+1</f>
        <v>46536</v>
      </c>
      <c r="AE105" s="8">
        <f t="shared" ref="AE105" si="318">AD105+1</f>
        <v>46537</v>
      </c>
      <c r="AF105" s="8">
        <f t="shared" ref="AF105" si="319">AE105+1</f>
        <v>46538</v>
      </c>
    </row>
    <row r="106" spans="1:32" x14ac:dyDescent="0.25">
      <c r="A106" s="10" t="s">
        <v>4</v>
      </c>
      <c r="B106" s="15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5"/>
      <c r="AC106" s="15"/>
      <c r="AD106" s="15"/>
      <c r="AE106" s="15"/>
      <c r="AF106" s="15"/>
    </row>
    <row r="107" spans="1:32" x14ac:dyDescent="0.25">
      <c r="A107" s="13" t="s">
        <v>5</v>
      </c>
      <c r="B107" s="15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5"/>
      <c r="AC107" s="15"/>
      <c r="AD107" s="15"/>
      <c r="AE107" s="15"/>
      <c r="AF107" s="15"/>
    </row>
    <row r="108" spans="1:32" x14ac:dyDescent="0.25">
      <c r="A108" s="13" t="s">
        <v>6</v>
      </c>
      <c r="B108" s="15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5"/>
      <c r="AC108" s="15"/>
      <c r="AD108" s="15"/>
      <c r="AE108" s="15"/>
      <c r="AF108" s="15"/>
    </row>
    <row r="109" spans="1:32" x14ac:dyDescent="0.25">
      <c r="A109" s="14" t="s">
        <v>7</v>
      </c>
      <c r="B109" s="15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5"/>
      <c r="AC109" s="15"/>
      <c r="AD109" s="15"/>
      <c r="AE109" s="15"/>
      <c r="AF109" s="15"/>
    </row>
    <row r="110" spans="1:32" x14ac:dyDescent="0.25">
      <c r="A110" s="14" t="s">
        <v>8</v>
      </c>
      <c r="B110" s="15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5"/>
      <c r="AC110" s="15"/>
      <c r="AD110" s="15"/>
      <c r="AE110" s="15"/>
      <c r="AF110" s="15"/>
    </row>
    <row r="111" spans="1:32" x14ac:dyDescent="0.25">
      <c r="A111" s="14" t="s">
        <v>9</v>
      </c>
      <c r="B111" s="15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5"/>
      <c r="AC111" s="15"/>
      <c r="AD111" s="15"/>
      <c r="AE111" s="15"/>
      <c r="AF111" s="15"/>
    </row>
    <row r="112" spans="1:32" x14ac:dyDescent="0.25">
      <c r="A112" s="14" t="s">
        <v>10</v>
      </c>
      <c r="B112" s="15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5"/>
      <c r="AC112" s="15"/>
      <c r="AD112" s="15"/>
      <c r="AE112" s="15"/>
      <c r="AF112" s="15"/>
    </row>
    <row r="113" spans="1:32" x14ac:dyDescent="0.25">
      <c r="A113" s="20" t="s">
        <v>11</v>
      </c>
      <c r="B113" s="15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5"/>
      <c r="AC113" s="15"/>
      <c r="AD113" s="15"/>
      <c r="AE113" s="15"/>
      <c r="AF113" s="15"/>
    </row>
  </sheetData>
  <sheetProtection algorithmName="SHA-512" hashValue="Hn3WJHtH7xbJr3O6apj3mmyNEpXr1vwnRQ+jpIm6eQhfPOhMV5zB6He7EsY42ivsitjIMf35IUkg3lZPuR+1JQ==" saltValue="LQNw4T0uk6XQtWwpVDt7eQ==" spinCount="100000" sheet="1" formatCells="0" formatColumns="0" formatRows="0" insertColumns="0" insertRows="0" insertHyperlinks="0" deleteColumns="0" deleteRows="0" sort="0" autoFilter="0" pivotTables="0"/>
  <mergeCells count="12">
    <mergeCell ref="A104:A105"/>
    <mergeCell ref="C1:AF3"/>
    <mergeCell ref="A74:A75"/>
    <mergeCell ref="A84:A85"/>
    <mergeCell ref="A94:A95"/>
    <mergeCell ref="A64:A65"/>
    <mergeCell ref="A54:A55"/>
    <mergeCell ref="A4:A5"/>
    <mergeCell ref="A14:A15"/>
    <mergeCell ref="A24:A25"/>
    <mergeCell ref="A34:A35"/>
    <mergeCell ref="A44:A4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 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Elsharkawy, Ahmed (F)</dc:creator>
  <cp:lastModifiedBy>Elsharkawy, Ahmed (F)</cp:lastModifiedBy>
  <dcterms:created xsi:type="dcterms:W3CDTF">2025-12-10T18:49:21Z</dcterms:created>
  <dcterms:modified xsi:type="dcterms:W3CDTF">2026-07-19T12:17:06Z</dcterms:modified>
</cp:coreProperties>
</file>