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elsh679\Desktop\"/>
    </mc:Choice>
  </mc:AlternateContent>
  <xr:revisionPtr revIDLastSave="0" documentId="13_ncr:1_{7EB55DE8-291F-4E1D-BE4F-48118FF04B96}" xr6:coauthVersionLast="47" xr6:coauthVersionMax="47" xr10:uidLastSave="{00000000-0000-0000-0000-000000000000}"/>
  <bookViews>
    <workbookView xWindow="-120" yWindow="-120" windowWidth="29040" windowHeight="15720" xr2:uid="{6999B482-4449-4CB2-B7EA-83AD33F735B3}"/>
  </bookViews>
  <sheets>
    <sheet name="Stop Sale" sheetId="1" r:id="rId1"/>
  </sheets>
  <externalReferences>
    <externalReference r:id="rId2"/>
    <externalReference r:id="rId3"/>
    <externalReference r:id="rId4"/>
    <externalReference r:id="rId5"/>
  </externalReferences>
  <definedNames>
    <definedName name="AA">SUM('[1]Budget segments'!XFB1:XFD1)</definedName>
    <definedName name="AAA">SUM('[1]Budget segments'!XFA1:XFD1)</definedName>
    <definedName name="data_type">'[2]Setup Fields'!$A$67:$A$71</definedName>
    <definedName name="HOTEL_PMS">[3]Introduction!$N$26</definedName>
    <definedName name="M_PMSRoom">'[3]Room Mapping'!$A$4:$A$30</definedName>
    <definedName name="M_RMPool">'[3]Room Mapping Archive'!#REF!</definedName>
    <definedName name="oPeriods">[4]Intro!$D$5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4" i="1" l="1"/>
  <c r="B76" i="1"/>
  <c r="B67" i="1"/>
  <c r="C95" i="1"/>
  <c r="D95" i="1" s="1"/>
  <c r="E95" i="1" s="1"/>
  <c r="C86" i="1"/>
  <c r="C85" i="1" s="1"/>
  <c r="B85" i="1"/>
  <c r="C77" i="1"/>
  <c r="C76" i="1" s="1"/>
  <c r="C68" i="1"/>
  <c r="D68" i="1" s="1"/>
  <c r="C59" i="1"/>
  <c r="C58" i="1" s="1"/>
  <c r="B58" i="1"/>
  <c r="C50" i="1"/>
  <c r="C49" i="1" s="1"/>
  <c r="B49" i="1"/>
  <c r="C41" i="1"/>
  <c r="D41" i="1" s="1"/>
  <c r="D40" i="1" s="1"/>
  <c r="B40" i="1"/>
  <c r="C32" i="1"/>
  <c r="D32" i="1" s="1"/>
  <c r="D31" i="1" s="1"/>
  <c r="B31" i="1"/>
  <c r="C23" i="1"/>
  <c r="D23" i="1" s="1"/>
  <c r="D22" i="1" s="1"/>
  <c r="B22" i="1"/>
  <c r="C14" i="1"/>
  <c r="C13" i="1" s="1"/>
  <c r="B13" i="1"/>
  <c r="C5" i="1"/>
  <c r="C4" i="1" s="1"/>
  <c r="B4" i="1"/>
  <c r="C94" i="1" l="1"/>
  <c r="E94" i="1"/>
  <c r="F95" i="1"/>
  <c r="D94" i="1"/>
  <c r="D86" i="1"/>
  <c r="D77" i="1"/>
  <c r="D76" i="1" s="1"/>
  <c r="D67" i="1"/>
  <c r="E68" i="1"/>
  <c r="C67" i="1"/>
  <c r="C40" i="1"/>
  <c r="D59" i="1"/>
  <c r="C31" i="1"/>
  <c r="C22" i="1"/>
  <c r="D50" i="1"/>
  <c r="E41" i="1"/>
  <c r="E32" i="1"/>
  <c r="E23" i="1"/>
  <c r="D14" i="1"/>
  <c r="D5" i="1"/>
  <c r="G95" i="1" l="1"/>
  <c r="F94" i="1"/>
  <c r="E86" i="1"/>
  <c r="D85" i="1"/>
  <c r="E77" i="1"/>
  <c r="E76" i="1" s="1"/>
  <c r="F68" i="1"/>
  <c r="E67" i="1"/>
  <c r="E59" i="1"/>
  <c r="D58" i="1"/>
  <c r="E50" i="1"/>
  <c r="D49" i="1"/>
  <c r="F41" i="1"/>
  <c r="E40" i="1"/>
  <c r="E31" i="1"/>
  <c r="F32" i="1"/>
  <c r="F23" i="1"/>
  <c r="E22" i="1"/>
  <c r="E14" i="1"/>
  <c r="D13" i="1"/>
  <c r="E5" i="1"/>
  <c r="D4" i="1"/>
  <c r="G94" i="1" l="1"/>
  <c r="H95" i="1"/>
  <c r="H94" i="1" s="1"/>
  <c r="E85" i="1"/>
  <c r="F86" i="1"/>
  <c r="F77" i="1"/>
  <c r="F76" i="1" s="1"/>
  <c r="G68" i="1"/>
  <c r="F67" i="1"/>
  <c r="E58" i="1"/>
  <c r="F59" i="1"/>
  <c r="F50" i="1"/>
  <c r="E49" i="1"/>
  <c r="G41" i="1"/>
  <c r="F40" i="1"/>
  <c r="G32" i="1"/>
  <c r="F31" i="1"/>
  <c r="G23" i="1"/>
  <c r="F22" i="1"/>
  <c r="F14" i="1"/>
  <c r="E13" i="1"/>
  <c r="F5" i="1"/>
  <c r="E4" i="1"/>
  <c r="I95" i="1" l="1"/>
  <c r="I94" i="1" s="1"/>
  <c r="F85" i="1"/>
  <c r="G86" i="1"/>
  <c r="G77" i="1"/>
  <c r="G76" i="1" s="1"/>
  <c r="H68" i="1"/>
  <c r="H67" i="1" s="1"/>
  <c r="G67" i="1"/>
  <c r="G59" i="1"/>
  <c r="F58" i="1"/>
  <c r="G50" i="1"/>
  <c r="F49" i="1"/>
  <c r="H41" i="1"/>
  <c r="G40" i="1"/>
  <c r="G31" i="1"/>
  <c r="H32" i="1"/>
  <c r="H23" i="1"/>
  <c r="G22" i="1"/>
  <c r="G14" i="1"/>
  <c r="F13" i="1"/>
  <c r="G5" i="1"/>
  <c r="F4" i="1"/>
  <c r="J95" i="1" l="1"/>
  <c r="J94" i="1" s="1"/>
  <c r="G85" i="1"/>
  <c r="H86" i="1"/>
  <c r="H85" i="1" s="1"/>
  <c r="H77" i="1"/>
  <c r="H76" i="1" s="1"/>
  <c r="I68" i="1"/>
  <c r="I67" i="1" s="1"/>
  <c r="H59" i="1"/>
  <c r="G58" i="1"/>
  <c r="H50" i="1"/>
  <c r="G49" i="1"/>
  <c r="I41" i="1"/>
  <c r="H40" i="1"/>
  <c r="I32" i="1"/>
  <c r="H31" i="1"/>
  <c r="I23" i="1"/>
  <c r="H22" i="1"/>
  <c r="H14" i="1"/>
  <c r="G13" i="1"/>
  <c r="H5" i="1"/>
  <c r="G4" i="1"/>
  <c r="K95" i="1" l="1"/>
  <c r="K94" i="1" s="1"/>
  <c r="I86" i="1"/>
  <c r="I77" i="1"/>
  <c r="I76" i="1" s="1"/>
  <c r="J68" i="1"/>
  <c r="J67" i="1" s="1"/>
  <c r="I59" i="1"/>
  <c r="H58" i="1"/>
  <c r="I50" i="1"/>
  <c r="H49" i="1"/>
  <c r="J41" i="1"/>
  <c r="I40" i="1"/>
  <c r="I31" i="1"/>
  <c r="J32" i="1"/>
  <c r="J23" i="1"/>
  <c r="I22" i="1"/>
  <c r="I14" i="1"/>
  <c r="H13" i="1"/>
  <c r="I5" i="1"/>
  <c r="H4" i="1"/>
  <c r="L95" i="1" l="1"/>
  <c r="L94" i="1" s="1"/>
  <c r="I85" i="1"/>
  <c r="J86" i="1"/>
  <c r="J77" i="1"/>
  <c r="J76" i="1" s="1"/>
  <c r="K68" i="1"/>
  <c r="K67" i="1" s="1"/>
  <c r="I58" i="1"/>
  <c r="J59" i="1"/>
  <c r="J50" i="1"/>
  <c r="I49" i="1"/>
  <c r="K41" i="1"/>
  <c r="J40" i="1"/>
  <c r="K32" i="1"/>
  <c r="J31" i="1"/>
  <c r="K23" i="1"/>
  <c r="J22" i="1"/>
  <c r="J14" i="1"/>
  <c r="I13" i="1"/>
  <c r="J5" i="1"/>
  <c r="I4" i="1"/>
  <c r="M95" i="1" l="1"/>
  <c r="M94" i="1" s="1"/>
  <c r="J85" i="1"/>
  <c r="K86" i="1"/>
  <c r="K77" i="1"/>
  <c r="K76" i="1" s="1"/>
  <c r="L68" i="1"/>
  <c r="L67" i="1" s="1"/>
  <c r="K59" i="1"/>
  <c r="J58" i="1"/>
  <c r="K50" i="1"/>
  <c r="J49" i="1"/>
  <c r="L41" i="1"/>
  <c r="K40" i="1"/>
  <c r="L32" i="1"/>
  <c r="K31" i="1"/>
  <c r="L23" i="1"/>
  <c r="K22" i="1"/>
  <c r="K14" i="1"/>
  <c r="J13" i="1"/>
  <c r="K5" i="1"/>
  <c r="J4" i="1"/>
  <c r="N95" i="1" l="1"/>
  <c r="N94" i="1" s="1"/>
  <c r="L86" i="1"/>
  <c r="K85" i="1"/>
  <c r="L77" i="1"/>
  <c r="L76" i="1" s="1"/>
  <c r="M68" i="1"/>
  <c r="M67" i="1" s="1"/>
  <c r="L59" i="1"/>
  <c r="K58" i="1"/>
  <c r="L50" i="1"/>
  <c r="K49" i="1"/>
  <c r="M41" i="1"/>
  <c r="L40" i="1"/>
  <c r="M32" i="1"/>
  <c r="L31" i="1"/>
  <c r="M23" i="1"/>
  <c r="L22" i="1"/>
  <c r="L14" i="1"/>
  <c r="K13" i="1"/>
  <c r="L5" i="1"/>
  <c r="K4" i="1"/>
  <c r="O95" i="1" l="1"/>
  <c r="O94" i="1" s="1"/>
  <c r="L85" i="1"/>
  <c r="M86" i="1"/>
  <c r="M77" i="1"/>
  <c r="M76" i="1" s="1"/>
  <c r="N68" i="1"/>
  <c r="N67" i="1" s="1"/>
  <c r="M59" i="1"/>
  <c r="L58" i="1"/>
  <c r="M50" i="1"/>
  <c r="L49" i="1"/>
  <c r="N41" i="1"/>
  <c r="M40" i="1"/>
  <c r="N32" i="1"/>
  <c r="M31" i="1"/>
  <c r="N23" i="1"/>
  <c r="M22" i="1"/>
  <c r="M14" i="1"/>
  <c r="L13" i="1"/>
  <c r="L4" i="1"/>
  <c r="M5" i="1"/>
  <c r="P95" i="1" l="1"/>
  <c r="P94" i="1" s="1"/>
  <c r="M85" i="1"/>
  <c r="N86" i="1"/>
  <c r="N77" i="1"/>
  <c r="N76" i="1" s="1"/>
  <c r="O68" i="1"/>
  <c r="O67" i="1" s="1"/>
  <c r="N59" i="1"/>
  <c r="M58" i="1"/>
  <c r="N50" i="1"/>
  <c r="M49" i="1"/>
  <c r="O41" i="1"/>
  <c r="N40" i="1"/>
  <c r="O32" i="1"/>
  <c r="N31" i="1"/>
  <c r="O23" i="1"/>
  <c r="N22" i="1"/>
  <c r="N14" i="1"/>
  <c r="M13" i="1"/>
  <c r="N5" i="1"/>
  <c r="M4" i="1"/>
  <c r="Q95" i="1" l="1"/>
  <c r="Q94" i="1" s="1"/>
  <c r="O86" i="1"/>
  <c r="O85" i="1" s="1"/>
  <c r="N85" i="1"/>
  <c r="O77" i="1"/>
  <c r="O76" i="1" s="1"/>
  <c r="P68" i="1"/>
  <c r="P67" i="1" s="1"/>
  <c r="O59" i="1"/>
  <c r="N58" i="1"/>
  <c r="O50" i="1"/>
  <c r="N49" i="1"/>
  <c r="P41" i="1"/>
  <c r="O40" i="1"/>
  <c r="P32" i="1"/>
  <c r="O31" i="1"/>
  <c r="P23" i="1"/>
  <c r="O22" i="1"/>
  <c r="O14" i="1"/>
  <c r="N13" i="1"/>
  <c r="O5" i="1"/>
  <c r="N4" i="1"/>
  <c r="R95" i="1" l="1"/>
  <c r="R94" i="1" s="1"/>
  <c r="P86" i="1"/>
  <c r="P77" i="1"/>
  <c r="P76" i="1" s="1"/>
  <c r="Q68" i="1"/>
  <c r="Q67" i="1" s="1"/>
  <c r="O58" i="1"/>
  <c r="P59" i="1"/>
  <c r="P50" i="1"/>
  <c r="O49" i="1"/>
  <c r="Q41" i="1"/>
  <c r="P40" i="1"/>
  <c r="Q32" i="1"/>
  <c r="P31" i="1"/>
  <c r="Q23" i="1"/>
  <c r="P22" i="1"/>
  <c r="P14" i="1"/>
  <c r="O13" i="1"/>
  <c r="P5" i="1"/>
  <c r="O4" i="1"/>
  <c r="S95" i="1" l="1"/>
  <c r="S94" i="1" s="1"/>
  <c r="P85" i="1"/>
  <c r="Q86" i="1"/>
  <c r="Q77" i="1"/>
  <c r="Q76" i="1" s="1"/>
  <c r="R68" i="1"/>
  <c r="R67" i="1" s="1"/>
  <c r="Q59" i="1"/>
  <c r="P58" i="1"/>
  <c r="Q50" i="1"/>
  <c r="P49" i="1"/>
  <c r="R41" i="1"/>
  <c r="Q40" i="1"/>
  <c r="R32" i="1"/>
  <c r="Q31" i="1"/>
  <c r="R23" i="1"/>
  <c r="Q22" i="1"/>
  <c r="Q14" i="1"/>
  <c r="P13" i="1"/>
  <c r="Q5" i="1"/>
  <c r="P4" i="1"/>
  <c r="T95" i="1" l="1"/>
  <c r="T94" i="1" s="1"/>
  <c r="R86" i="1"/>
  <c r="Q85" i="1"/>
  <c r="R77" i="1"/>
  <c r="R76" i="1" s="1"/>
  <c r="S68" i="1"/>
  <c r="S67" i="1" s="1"/>
  <c r="R59" i="1"/>
  <c r="Q58" i="1"/>
  <c r="R50" i="1"/>
  <c r="Q49" i="1"/>
  <c r="S41" i="1"/>
  <c r="R40" i="1"/>
  <c r="S32" i="1"/>
  <c r="R31" i="1"/>
  <c r="S23" i="1"/>
  <c r="R22" i="1"/>
  <c r="R14" i="1"/>
  <c r="Q13" i="1"/>
  <c r="R5" i="1"/>
  <c r="Q4" i="1"/>
  <c r="U95" i="1" l="1"/>
  <c r="U94" i="1" s="1"/>
  <c r="R85" i="1"/>
  <c r="S86" i="1"/>
  <c r="S77" i="1"/>
  <c r="S76" i="1" s="1"/>
  <c r="T68" i="1"/>
  <c r="T67" i="1" s="1"/>
  <c r="S59" i="1"/>
  <c r="R58" i="1"/>
  <c r="S50" i="1"/>
  <c r="R49" i="1"/>
  <c r="T41" i="1"/>
  <c r="S40" i="1"/>
  <c r="T32" i="1"/>
  <c r="S31" i="1"/>
  <c r="T23" i="1"/>
  <c r="S22" i="1"/>
  <c r="S14" i="1"/>
  <c r="R13" i="1"/>
  <c r="S5" i="1"/>
  <c r="R4" i="1"/>
  <c r="V95" i="1" l="1"/>
  <c r="V94" i="1" s="1"/>
  <c r="T86" i="1"/>
  <c r="S85" i="1"/>
  <c r="T77" i="1"/>
  <c r="T76" i="1" s="1"/>
  <c r="U68" i="1"/>
  <c r="U67" i="1" s="1"/>
  <c r="T59" i="1"/>
  <c r="S58" i="1"/>
  <c r="T50" i="1"/>
  <c r="S49" i="1"/>
  <c r="U41" i="1"/>
  <c r="T40" i="1"/>
  <c r="U32" i="1"/>
  <c r="T31" i="1"/>
  <c r="U23" i="1"/>
  <c r="T22" i="1"/>
  <c r="T14" i="1"/>
  <c r="S13" i="1"/>
  <c r="T5" i="1"/>
  <c r="S4" i="1"/>
  <c r="W95" i="1" l="1"/>
  <c r="W94" i="1" s="1"/>
  <c r="U86" i="1"/>
  <c r="T85" i="1"/>
  <c r="U77" i="1"/>
  <c r="U76" i="1" s="1"/>
  <c r="V68" i="1"/>
  <c r="V67" i="1" s="1"/>
  <c r="U59" i="1"/>
  <c r="T58" i="1"/>
  <c r="U50" i="1"/>
  <c r="T49" i="1"/>
  <c r="V41" i="1"/>
  <c r="U40" i="1"/>
  <c r="V32" i="1"/>
  <c r="U31" i="1"/>
  <c r="V23" i="1"/>
  <c r="U22" i="1"/>
  <c r="U14" i="1"/>
  <c r="T13" i="1"/>
  <c r="U5" i="1"/>
  <c r="T4" i="1"/>
  <c r="X95" i="1" l="1"/>
  <c r="X94" i="1" s="1"/>
  <c r="V86" i="1"/>
  <c r="V85" i="1" s="1"/>
  <c r="U85" i="1"/>
  <c r="V77" i="1"/>
  <c r="V76" i="1" s="1"/>
  <c r="W68" i="1"/>
  <c r="W67" i="1" s="1"/>
  <c r="V59" i="1"/>
  <c r="U58" i="1"/>
  <c r="V50" i="1"/>
  <c r="U49" i="1"/>
  <c r="W41" i="1"/>
  <c r="V40" i="1"/>
  <c r="W32" i="1"/>
  <c r="V31" i="1"/>
  <c r="W23" i="1"/>
  <c r="V22" i="1"/>
  <c r="V14" i="1"/>
  <c r="U13" i="1"/>
  <c r="V5" i="1"/>
  <c r="U4" i="1"/>
  <c r="Y95" i="1" l="1"/>
  <c r="Y94" i="1" s="1"/>
  <c r="W86" i="1"/>
  <c r="W77" i="1"/>
  <c r="W76" i="1" s="1"/>
  <c r="X68" i="1"/>
  <c r="X67" i="1" s="1"/>
  <c r="W59" i="1"/>
  <c r="V58" i="1"/>
  <c r="W50" i="1"/>
  <c r="V49" i="1"/>
  <c r="X41" i="1"/>
  <c r="W40" i="1"/>
  <c r="X32" i="1"/>
  <c r="W31" i="1"/>
  <c r="X23" i="1"/>
  <c r="W22" i="1"/>
  <c r="W14" i="1"/>
  <c r="V13" i="1"/>
  <c r="W5" i="1"/>
  <c r="V4" i="1"/>
  <c r="Z95" i="1" l="1"/>
  <c r="Z94" i="1" s="1"/>
  <c r="X86" i="1"/>
  <c r="W85" i="1"/>
  <c r="X77" i="1"/>
  <c r="X76" i="1" s="1"/>
  <c r="Y68" i="1"/>
  <c r="Y67" i="1" s="1"/>
  <c r="X59" i="1"/>
  <c r="W58" i="1"/>
  <c r="X50" i="1"/>
  <c r="W49" i="1"/>
  <c r="Y41" i="1"/>
  <c r="X40" i="1"/>
  <c r="Y32" i="1"/>
  <c r="X31" i="1"/>
  <c r="Y23" i="1"/>
  <c r="X22" i="1"/>
  <c r="X14" i="1"/>
  <c r="W13" i="1"/>
  <c r="X5" i="1"/>
  <c r="W4" i="1"/>
  <c r="AA95" i="1" l="1"/>
  <c r="AA94" i="1" s="1"/>
  <c r="X85" i="1"/>
  <c r="Y86" i="1"/>
  <c r="Y77" i="1"/>
  <c r="Y76" i="1" s="1"/>
  <c r="Z68" i="1"/>
  <c r="Z67" i="1" s="1"/>
  <c r="Y59" i="1"/>
  <c r="X58" i="1"/>
  <c r="Y50" i="1"/>
  <c r="X49" i="1"/>
  <c r="Z41" i="1"/>
  <c r="Y40" i="1"/>
  <c r="Z32" i="1"/>
  <c r="Y31" i="1"/>
  <c r="Z23" i="1"/>
  <c r="Y22" i="1"/>
  <c r="Y14" i="1"/>
  <c r="X13" i="1"/>
  <c r="Y5" i="1"/>
  <c r="X4" i="1"/>
  <c r="AB95" i="1" l="1"/>
  <c r="AB94" i="1" s="1"/>
  <c r="Y85" i="1"/>
  <c r="Z86" i="1"/>
  <c r="Z77" i="1"/>
  <c r="Z76" i="1" s="1"/>
  <c r="AA68" i="1"/>
  <c r="AA67" i="1" s="1"/>
  <c r="Z59" i="1"/>
  <c r="Y58" i="1"/>
  <c r="Z50" i="1"/>
  <c r="Y49" i="1"/>
  <c r="AA41" i="1"/>
  <c r="Z40" i="1"/>
  <c r="AA32" i="1"/>
  <c r="Z31" i="1"/>
  <c r="AA23" i="1"/>
  <c r="Z22" i="1"/>
  <c r="Z14" i="1"/>
  <c r="Y13" i="1"/>
  <c r="Z5" i="1"/>
  <c r="Y4" i="1"/>
  <c r="AC95" i="1" l="1"/>
  <c r="AC94" i="1" s="1"/>
  <c r="AA86" i="1"/>
  <c r="Z85" i="1"/>
  <c r="AA77" i="1"/>
  <c r="AA76" i="1" s="1"/>
  <c r="AB68" i="1"/>
  <c r="AB67" i="1" s="1"/>
  <c r="Z58" i="1"/>
  <c r="AA59" i="1"/>
  <c r="AA50" i="1"/>
  <c r="Z49" i="1"/>
  <c r="AB41" i="1"/>
  <c r="AA40" i="1"/>
  <c r="AB32" i="1"/>
  <c r="AA31" i="1"/>
  <c r="AB23" i="1"/>
  <c r="AA22" i="1"/>
  <c r="AA14" i="1"/>
  <c r="Z13" i="1"/>
  <c r="AA5" i="1"/>
  <c r="Z4" i="1"/>
  <c r="AD95" i="1" l="1"/>
  <c r="AD94" i="1" s="1"/>
  <c r="AA85" i="1"/>
  <c r="AB86" i="1"/>
  <c r="AB77" i="1"/>
  <c r="AB76" i="1" s="1"/>
  <c r="AC68" i="1"/>
  <c r="AC67" i="1" s="1"/>
  <c r="AA58" i="1"/>
  <c r="AB59" i="1"/>
  <c r="AB50" i="1"/>
  <c r="AA49" i="1"/>
  <c r="AC41" i="1"/>
  <c r="AB40" i="1"/>
  <c r="AB31" i="1"/>
  <c r="AC32" i="1"/>
  <c r="AC23" i="1"/>
  <c r="AB22" i="1"/>
  <c r="AB14" i="1"/>
  <c r="AA13" i="1"/>
  <c r="AB5" i="1"/>
  <c r="AA4" i="1"/>
  <c r="AE95" i="1" l="1"/>
  <c r="AE94" i="1" s="1"/>
  <c r="AC86" i="1"/>
  <c r="AC85" i="1" s="1"/>
  <c r="AB85" i="1"/>
  <c r="AC77" i="1"/>
  <c r="AC76" i="1" s="1"/>
  <c r="AB58" i="1"/>
  <c r="AC59" i="1"/>
  <c r="AC50" i="1"/>
  <c r="AB49" i="1"/>
  <c r="AD41" i="1"/>
  <c r="AC40" i="1"/>
  <c r="AD32" i="1"/>
  <c r="AC31" i="1"/>
  <c r="AD23" i="1"/>
  <c r="AC22" i="1"/>
  <c r="AC14" i="1"/>
  <c r="AB13" i="1"/>
  <c r="AB4" i="1"/>
  <c r="AC5" i="1"/>
  <c r="AF95" i="1" l="1"/>
  <c r="AF94" i="1" s="1"/>
  <c r="AD86" i="1"/>
  <c r="AD77" i="1"/>
  <c r="AD76" i="1" s="1"/>
  <c r="AD59" i="1"/>
  <c r="AC58" i="1"/>
  <c r="AD50" i="1"/>
  <c r="AC49" i="1"/>
  <c r="AE41" i="1"/>
  <c r="AE40" i="1" s="1"/>
  <c r="AD40" i="1"/>
  <c r="AE32" i="1"/>
  <c r="AD31" i="1"/>
  <c r="AE23" i="1"/>
  <c r="AE22" i="1" s="1"/>
  <c r="AD22" i="1"/>
  <c r="AD14" i="1"/>
  <c r="AC13" i="1"/>
  <c r="AD5" i="1"/>
  <c r="AC4" i="1"/>
  <c r="AD85" i="1" l="1"/>
  <c r="AE86" i="1"/>
  <c r="AE77" i="1"/>
  <c r="AE76" i="1" s="1"/>
  <c r="AD58" i="1"/>
  <c r="AE59" i="1"/>
  <c r="AE31" i="1"/>
  <c r="AF32" i="1"/>
  <c r="AF31" i="1" s="1"/>
  <c r="AD49" i="1"/>
  <c r="AE50" i="1"/>
  <c r="AE14" i="1"/>
  <c r="AD13" i="1"/>
  <c r="AE5" i="1"/>
  <c r="AD4" i="1"/>
  <c r="AE85" i="1" l="1"/>
  <c r="AF77" i="1"/>
  <c r="AF76" i="1" s="1"/>
  <c r="AF59" i="1"/>
  <c r="AF58" i="1" s="1"/>
  <c r="AE58" i="1"/>
  <c r="AE4" i="1"/>
  <c r="AF5" i="1"/>
  <c r="AF4" i="1" s="1"/>
  <c r="AE13" i="1"/>
  <c r="AF14" i="1"/>
  <c r="AF13" i="1" s="1"/>
  <c r="AE49" i="1"/>
  <c r="AF50" i="1"/>
  <c r="AF49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<sst xmlns="http://schemas.openxmlformats.org/spreadsheetml/2006/main" count="91" uniqueCount="11">
  <si>
    <t>Open to Sale</t>
  </si>
  <si>
    <t>Stop Sale</t>
  </si>
  <si>
    <t>Limited Availability</t>
  </si>
  <si>
    <t xml:space="preserve">SHARETON MAKKAH  </t>
  </si>
  <si>
    <t xml:space="preserve">DBL rooms </t>
  </si>
  <si>
    <t xml:space="preserve">TRPL rooms </t>
  </si>
  <si>
    <t>One bedroom Apt</t>
  </si>
  <si>
    <t>Two Bedroom Apt.</t>
  </si>
  <si>
    <t>Three Bedroom Apt.</t>
  </si>
  <si>
    <t>Club Rooms</t>
  </si>
  <si>
    <t xml:space="preserve">Deluxe Suite, Executive Suite  &amp; QUAD rooms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</si>
</sst>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[$-409]d/m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4" borderId="2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5" borderId="2" xfId="0" applyFill="1" applyBorder="1" applyAlignment="1">
      <alignment vertical="center"/>
    </xf>
    <xf numFmtId="164" fontId="1" fillId="6" borderId="5" xfId="0" applyNumberFormat="1" applyFont="1" applyFill="1" applyBorder="1" applyAlignment="1">
      <alignment horizontal="center" vertical="center"/>
    </xf>
    <xf numFmtId="164" fontId="1" fillId="7" borderId="5" xfId="0" applyNumberFormat="1" applyFont="1" applyFill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9" borderId="0" xfId="0" applyFill="1"/>
    <xf numFmtId="0" fontId="1" fillId="8" borderId="0" xfId="0" applyFont="1" applyFill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4.xml"/><Relationship Id="rId10" Type="http://schemas.microsoft.com/office/2022/10/relationships/richValueRel" Target="richData/richValueRel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elsh679\Desktop\Sheraton\Allotment%20186K...xlsx" TargetMode="External"/><Relationship Id="rId1" Type="http://schemas.openxmlformats.org/officeDocument/2006/relationships/externalLinkPath" Target="Sheraton/Allotment%20186K..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abde673/Desktop/Amr%20Desktop/Budget%202023/January%202023/2023%20BGT_Spread_File%20-%201BWSA%20Sheraton%20Makkah%20Jabal%20Al%20Kaaba%20Hotel.xlsm" TargetMode="External"/><Relationship Id="rId2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Relationship Id="rId1" Type="http://schemas.openxmlformats.org/officeDocument/2006/relationships/externalLinkPath" Target="/Users/aabde673/Desktop/Amr%20Desktop/Budget%202023/January%202023/2023%20BGT_Spread_File%20-%201BWSA%20Sheraton%20Makkah%20Jabal%20Al%20Kaaba%20Hotel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192.168.10.10/group_data/192.168.10.10/Public/Club%20Longe%20Project%202024/RMT%20Tool%20-%20JEDSM.xlsm" TargetMode="External"/><Relationship Id="rId1" Type="http://schemas.openxmlformats.org/officeDocument/2006/relationships/externalLinkPath" Target="/192.168.10.10/group_data/192.168.10.10/Public/Club%20Longe%20Project%202024/RMT%20Tool%20-%20JEDSM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ssal102/OneDrive%20-%20Marriott%20International/Desktop/Top%20Urgent/Hotels/Forecast/2023/Apr%202023/JEDSM/JEDSM%20RPT%20April%202023%20Old%20Template%20%20RMRS.xlsm" TargetMode="External"/><Relationship Id="rId1" Type="http://schemas.openxmlformats.org/officeDocument/2006/relationships/externalLinkPath" Target="/Users/assal102/OneDrive%20-%20Marriott%20International/Desktop/Top%20Urgent/Hotels/Forecast/2023/Apr%202023/JEDSM/JEDSM%20RPT%20April%202023%20Old%20Template%20%20RMR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65K Double Only"/>
      <sheetName val="Ataya Breakdown"/>
      <sheetName val="Arkan Apartments Breakdown 1447"/>
      <sheetName val="Hajj 1446H."/>
      <sheetName val="Calender"/>
      <sheetName val="Budget 2024"/>
      <sheetName val="Budget 2025"/>
      <sheetName val="Calendar with Budget 2025"/>
      <sheetName val="Apt. Calculation"/>
      <sheetName val="Apt Calculation"/>
      <sheetName val="165K. VS.177K."/>
      <sheetName val="165K."/>
      <sheetName val="Zul Qeda"/>
      <sheetName val="165K "/>
      <sheetName val="1446"/>
      <sheetName val="Apartments"/>
      <sheetName val="Mawasim Groups"/>
      <sheetName val="Alharamain"/>
      <sheetName val="AlSirat"/>
      <sheetName val="Transa Tours"/>
      <sheetName val="AlSirat - Groups"/>
      <sheetName val="Rahal"/>
      <sheetName val="Umma Voyage"/>
      <sheetName val="SLM"/>
      <sheetName val="Emmar AlBalad"/>
      <sheetName val="AlSaeeh"/>
      <sheetName val="Groups Chart"/>
      <sheetName val="Apart. Prod. 2023-24"/>
      <sheetName val="AlSafir Apt."/>
      <sheetName val="Calendar"/>
      <sheetName val="Hajj 1445"/>
      <sheetName val="Hajj 1446"/>
      <sheetName val="Hajj Wosol Calc."/>
      <sheetName val="Hajj H.B. Last Update"/>
      <sheetName val="Hajj Breakdown"/>
      <sheetName val="Ramadan 1445"/>
      <sheetName val="Ramadan 1445 H. Segmentation"/>
      <sheetName val="Hajj F&amp;B. Calc."/>
      <sheetName val="Ramadan Plans"/>
      <sheetName val="PLAN A"/>
      <sheetName val="Ramadan &amp; Hajj Payment 1446 H."/>
      <sheetName val="Ramadan PLAN"/>
      <sheetName val="Ramadan 1446 H. Chart"/>
      <sheetName val="Executive Floor"/>
      <sheetName val="Diyar Apt."/>
      <sheetName val="Group Rates Structure"/>
      <sheetName val="Budget segments"/>
      <sheetName val="Groups"/>
      <sheetName val="Budget 2024 update"/>
      <sheetName val="Corporate &amp; Government Accounts"/>
      <sheetName val="TA. PROD. 2023 "/>
      <sheetName val="TA. PROD. 2024"/>
      <sheetName val="2023 vs. 2024"/>
      <sheetName val="Bud. 2025"/>
      <sheetName val="182K."/>
      <sheetName val="ترحيل الليالي"/>
      <sheetName val="Budget 2025 Rooms + F.B. Final"/>
      <sheetName val="Groups Calc. SLM"/>
      <sheetName val="Groups Calc. Ariane"/>
      <sheetName val="AlAmal"/>
      <sheetName val="Mecca Kosova"/>
      <sheetName val="Tranza"/>
      <sheetName val="Allotment Productions 24-25"/>
      <sheetName val="Apartments 180K.-182K."/>
      <sheetName val="177K."/>
      <sheetName val="Raamdan 1446"/>
      <sheetName val="Apart. Prod. 2024-25"/>
      <sheetName val="Apart. Prod. 2025"/>
      <sheetName val="2024 vs. 2025"/>
      <sheetName val="Budget 2025 "/>
      <sheetName val="Hajj Rate with tax 1446H."/>
      <sheetName val="Hajj Rate with tax 1447H."/>
      <sheetName val="Rate without Tax 1447H."/>
      <sheetName val="Extra Bed 7,500"/>
      <sheetName val="Hajj 1446H.."/>
      <sheetName val="Rooms 184K"/>
      <sheetName val="Calendar 2025-2026"/>
      <sheetName val="184K."/>
      <sheetName val="Edit 184K."/>
      <sheetName val="1446 Ramdan inv"/>
      <sheetName val="Budget Segmentatio Draft 10 Sep"/>
      <sheetName val="Budget Segm Draft 15 Sep "/>
      <sheetName val="Sales Exp.2024"/>
      <sheetName val="Marketing Exp. 2026"/>
      <sheetName val="Hajj Pax"/>
      <sheetName val="Budget Segm Draft 20 Sep"/>
      <sheetName val="2025 vs. 2026"/>
      <sheetName val="Budget Segm Draft 7 Oct"/>
      <sheetName val="KPI. 2025"/>
      <sheetName val="Budget Segm Draft 20 Oct."/>
      <sheetName val="Ramadan Inventory 1447"/>
      <sheetName val="Rooms + Apartments productions"/>
      <sheetName val="Apart. Prod. 2025 (2)"/>
      <sheetName val="Budget Segm Draft 3 Nov"/>
      <sheetName val="186K."/>
      <sheetName val="2026 Segmentation"/>
      <sheetName val="Rooms + Apartments production"/>
      <sheetName val="R + Apart. Details 2025"/>
      <sheetName val="Stand Up Benchmark"/>
      <sheetName val="Rooms + F&amp;B. Bud.2024"/>
      <sheetName val="Rate without Tax 1447H. (2)"/>
      <sheetName val="Sales Exp.2026"/>
      <sheetName val="F&amp;B. 2025"/>
      <sheetName val="Jan.26"/>
      <sheetName val="Ramadan 1447  "/>
      <sheetName val=" Hajj 1447 "/>
      <sheetName val="Local TA. "/>
      <sheetName val="International. TA. "/>
      <sheetName val="Turkey TA. "/>
      <sheetName val="Fareast TA. "/>
      <sheetName val="Group Series"/>
      <sheetName val="Ramadan Whole Sale"/>
      <sheetName val="Ramadan 1448  "/>
      <sheetName val=" Hajj 1448."/>
      <sheetName val="210K."/>
      <sheetName val="Groups Calculation"/>
      <sheetName val="Actual Budget 2025.."/>
      <sheetName val="Actual Budget 2026"/>
      <sheetName val="Budget Segm Draft 11 Nov"/>
      <sheetName val="Stop Sale"/>
      <sheetName val="Sheet5"/>
      <sheetName val="Hajj 1447 H.."/>
      <sheetName val="Hajj 1446 H."/>
      <sheetName val="TAs - January 2026"/>
      <sheetName val="Q1 2025 vs. 2026"/>
      <sheetName val="Apart. Prod. 2024-25-26"/>
      <sheetName val="Hajj 1447 H. "/>
      <sheetName val="Exp. Apt Deal 1445"/>
      <sheetName val="Allotment LY"/>
      <sheetName val="Ramadan LY"/>
      <sheetName val="Hajj LY"/>
      <sheetName val="Room Breakdown LY"/>
      <sheetName val="Apartment project"/>
      <sheetName val="160K based on 100% free beds"/>
      <sheetName val="Sheet1"/>
      <sheetName val="Mawasim Scenario Hajj 1447 "/>
      <sheetName val="Hajj 1447 H.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4">
          <cell r="E4">
            <v>43500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>
        <row r="4">
          <cell r="H4">
            <v>44000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5">
          <cell r="H5">
            <v>51000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4">
          <cell r="E4">
            <v>43500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ock"/>
      <sheetName val="Ctrl"/>
      <sheetName val="Cover"/>
      <sheetName val="Index"/>
      <sheetName val="Disclaimer"/>
      <sheetName val="Operating Statement Yearly"/>
      <sheetName val="Operating Statement Comparison"/>
      <sheetName val="Operating Statement Monthly"/>
      <sheetName val="Key Stat Summary"/>
      <sheetName val="Management Detail"/>
      <sheetName val="MarketSegment Yearly"/>
      <sheetName val="MarketSegment Monthly"/>
      <sheetName val="MarketSeg Raw data"/>
      <sheetName val="Rooms"/>
      <sheetName val="0010"/>
      <sheetName val="0011"/>
      <sheetName val="0012"/>
      <sheetName val="0120"/>
      <sheetName val="tpl_rooms"/>
      <sheetName val="F&amp;B 1"/>
      <sheetName val="F&amp;B"/>
      <sheetName val="0190"/>
      <sheetName val="0192"/>
      <sheetName val="0211"/>
      <sheetName val="0212"/>
      <sheetName val="0213"/>
      <sheetName val="0221"/>
      <sheetName val="0240"/>
      <sheetName val="0270"/>
      <sheetName val="tpl_outlet"/>
      <sheetName val="Audio Visual"/>
      <sheetName val="tpl_av"/>
      <sheetName val="Banquet"/>
      <sheetName val="tpl_banquet"/>
      <sheetName val="Retail"/>
      <sheetName val="tpl_retail"/>
      <sheetName val="Spa"/>
      <sheetName val="tpl_spa"/>
      <sheetName val="Casino"/>
      <sheetName val="tpl_casino"/>
      <sheetName val="Golf"/>
      <sheetName val="tpl_golf"/>
      <sheetName val="Recreation"/>
      <sheetName val="tpl_rec"/>
      <sheetName val="Garage"/>
      <sheetName val="tpl_garage"/>
      <sheetName val="Misc Inc"/>
      <sheetName val="0070"/>
      <sheetName val="tpl_misc_inc"/>
      <sheetName val="Other Rev"/>
      <sheetName val="0030"/>
      <sheetName val="0363"/>
      <sheetName val="tpl_other_rev"/>
      <sheetName val="Admin"/>
      <sheetName val="0410"/>
      <sheetName val="0411"/>
      <sheetName val="0412"/>
      <sheetName val="0440"/>
      <sheetName val="tpl_ga"/>
      <sheetName val="I&amp;TS"/>
      <sheetName val="0400"/>
      <sheetName val="tpl_its"/>
      <sheetName val="Relocation"/>
      <sheetName val="tpl_relocation"/>
      <sheetName val="Utilities"/>
      <sheetName val="0420"/>
      <sheetName val="tpl_util"/>
      <sheetName val="Repairs Maint"/>
      <sheetName val="0430"/>
      <sheetName val="tpl_rm"/>
      <sheetName val="Sales"/>
      <sheetName val="0470"/>
      <sheetName val="tpl_sales"/>
      <sheetName val="Deduct"/>
      <sheetName val="0480"/>
      <sheetName val="0490"/>
      <sheetName val="tpl_deduct"/>
      <sheetName val="EmpMeals"/>
      <sheetName val="0090"/>
      <sheetName val="tpl_meals"/>
      <sheetName val="Laundry"/>
      <sheetName val="0020"/>
      <sheetName val="tpl_lndy"/>
      <sheetName val="Cluster"/>
      <sheetName val="tpl_cluster"/>
      <sheetName val="Owner Activity"/>
      <sheetName val="tpl_owner"/>
      <sheetName val="Verification Summary"/>
      <sheetName val="Setup Fields"/>
      <sheetName val="DriverFocus"/>
      <sheetName val="Dept Settings"/>
      <sheetName val="Drivers"/>
      <sheetName val="data_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CC5">
            <v>0.26666666666666666</v>
          </cell>
        </row>
      </sheetData>
      <sheetData sheetId="8"/>
      <sheetData sheetId="9"/>
      <sheetData sheetId="10"/>
      <sheetData sheetId="11">
        <row r="162">
          <cell r="D162"/>
        </row>
      </sheetData>
      <sheetData sheetId="12">
        <row r="188">
          <cell r="J188">
            <v>3009.0370000000003</v>
          </cell>
        </row>
      </sheetData>
      <sheetData sheetId="13"/>
      <sheetData sheetId="14">
        <row r="12">
          <cell r="J12">
            <v>0</v>
          </cell>
        </row>
      </sheetData>
      <sheetData sheetId="15">
        <row r="12">
          <cell r="J12">
            <v>0</v>
          </cell>
        </row>
      </sheetData>
      <sheetData sheetId="16">
        <row r="12">
          <cell r="J12">
            <v>0</v>
          </cell>
        </row>
      </sheetData>
      <sheetData sheetId="17">
        <row r="12">
          <cell r="J12">
            <v>0</v>
          </cell>
        </row>
      </sheetData>
      <sheetData sheetId="18"/>
      <sheetData sheetId="19"/>
      <sheetData sheetId="20">
        <row r="19">
          <cell r="E19">
            <v>289633</v>
          </cell>
        </row>
      </sheetData>
      <sheetData sheetId="21">
        <row r="8">
          <cell r="J8">
            <v>0</v>
          </cell>
        </row>
      </sheetData>
      <sheetData sheetId="22">
        <row r="8">
          <cell r="J8">
            <v>0</v>
          </cell>
        </row>
      </sheetData>
      <sheetData sheetId="23">
        <row r="8">
          <cell r="J8"/>
        </row>
      </sheetData>
      <sheetData sheetId="24">
        <row r="8">
          <cell r="J8"/>
        </row>
      </sheetData>
      <sheetData sheetId="25">
        <row r="8">
          <cell r="J8">
            <v>0</v>
          </cell>
        </row>
      </sheetData>
      <sheetData sheetId="26">
        <row r="8">
          <cell r="J8">
            <v>0</v>
          </cell>
        </row>
      </sheetData>
      <sheetData sheetId="27">
        <row r="8">
          <cell r="J8">
            <v>0</v>
          </cell>
        </row>
      </sheetData>
      <sheetData sheetId="28">
        <row r="8">
          <cell r="J8">
            <v>0</v>
          </cell>
        </row>
      </sheetData>
      <sheetData sheetId="29"/>
      <sheetData sheetId="30"/>
      <sheetData sheetId="31"/>
      <sheetData sheetId="32">
        <row r="44">
          <cell r="F44" t="e">
            <v>#DIV/0!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281">
          <cell r="F281"/>
        </row>
      </sheetData>
      <sheetData sheetId="47">
        <row r="7">
          <cell r="J7">
            <v>0</v>
          </cell>
        </row>
      </sheetData>
      <sheetData sheetId="48"/>
      <sheetData sheetId="49">
        <row r="287">
          <cell r="F287"/>
        </row>
      </sheetData>
      <sheetData sheetId="50"/>
      <sheetData sheetId="51">
        <row r="150">
          <cell r="J150">
            <v>-17.792999999999999</v>
          </cell>
        </row>
      </sheetData>
      <sheetData sheetId="52"/>
      <sheetData sheetId="53"/>
      <sheetData sheetId="54">
        <row r="268">
          <cell r="J268"/>
        </row>
      </sheetData>
      <sheetData sheetId="55">
        <row r="268">
          <cell r="J268"/>
        </row>
      </sheetData>
      <sheetData sheetId="56">
        <row r="268">
          <cell r="J268"/>
        </row>
      </sheetData>
      <sheetData sheetId="57">
        <row r="268">
          <cell r="J268"/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198">
          <cell r="J198">
            <v>100</v>
          </cell>
        </row>
      </sheetData>
      <sheetData sheetId="78"/>
      <sheetData sheetId="79"/>
      <sheetData sheetId="80">
        <row r="204">
          <cell r="J204">
            <v>100</v>
          </cell>
        </row>
      </sheetData>
      <sheetData sheetId="81"/>
      <sheetData sheetId="82"/>
      <sheetData sheetId="83"/>
      <sheetData sheetId="84"/>
      <sheetData sheetId="85">
        <row r="26">
          <cell r="I26">
            <v>0</v>
          </cell>
        </row>
      </sheetData>
      <sheetData sheetId="86"/>
      <sheetData sheetId="87"/>
      <sheetData sheetId="88">
        <row r="1">
          <cell r="B1">
            <v>2023</v>
          </cell>
        </row>
        <row r="67">
          <cell r="A67" t="str">
            <v>ACTUAL</v>
          </cell>
        </row>
        <row r="68">
          <cell r="A68" t="str">
            <v>ACT/FCST</v>
          </cell>
        </row>
        <row r="69">
          <cell r="A69" t="str">
            <v>ACT/BGT</v>
          </cell>
        </row>
        <row r="70">
          <cell r="A70" t="str">
            <v>BUDGET</v>
          </cell>
        </row>
        <row r="71">
          <cell r="A71" t="str">
            <v>PROFORMA</v>
          </cell>
        </row>
      </sheetData>
      <sheetData sheetId="89"/>
      <sheetData sheetId="90">
        <row r="2">
          <cell r="A2" t="str">
            <v>DEPT_NUMBER</v>
          </cell>
        </row>
      </sheetData>
      <sheetData sheetId="91">
        <row r="7">
          <cell r="E7"/>
        </row>
      </sheetData>
      <sheetData sheetId="9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roduction"/>
      <sheetName val="Room Mapping"/>
      <sheetName val="Room Mapping Archiv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ro"/>
      <sheetName val="Standard Daily (Pd_Mo)"/>
      <sheetName val="Standard Summary (Pd_Mo)"/>
      <sheetName val="Group Daily (Pd_Mo)"/>
      <sheetName val="Group Summary (Pd_Mo)"/>
      <sheetName val="Lock vs Proj"/>
      <sheetName val="Annual Summary (Yr)"/>
      <sheetName val="Segmentation Summary (Yr)"/>
      <sheetName val="Annual Historical Summary (Yr)"/>
      <sheetName val="Seasons Summary (Yr)"/>
      <sheetName val="Group Quarter Summary (Yr)"/>
      <sheetName val="Archive"/>
      <sheetName val="ArchiveCurr"/>
      <sheetName val="WhatIf"/>
      <sheetName val="Daily Extract Col Def"/>
      <sheetName val="versions"/>
      <sheetName val="Settings"/>
      <sheetName val="HideSet"/>
      <sheetName val="STLY"/>
    </sheetNames>
    <sheetDataSet>
      <sheetData sheetId="0">
        <row r="5">
          <cell r="D5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D6">
            <v>23</v>
          </cell>
        </row>
      </sheetData>
      <sheetData sheetId="9"/>
      <sheetData sheetId="10"/>
      <sheetData sheetId="11"/>
      <sheetData sheetId="12">
        <row r="1">
          <cell r="CF1" t="str">
            <v>SEG_AU_MIX_WD</v>
          </cell>
        </row>
      </sheetData>
      <sheetData sheetId="13"/>
      <sheetData sheetId="14"/>
      <sheetData sheetId="15"/>
      <sheetData sheetId="16">
        <row r="3">
          <cell r="A3" t="str">
            <v>SI MAKKAH JABAL AL KAABA HOTEL</v>
          </cell>
        </row>
      </sheetData>
      <sheetData sheetId="17"/>
      <sheetData sheetId="18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1A19-08A0-4254-8808-8ED6E6F3E5B1}">
  <dimension ref="A1:AF102"/>
  <sheetViews>
    <sheetView tabSelected="1" zoomScale="80" zoomScaleNormal="80" workbookViewId="0">
      <pane xSplit="1" topLeftCell="B1" activePane="topRight" state="frozen"/>
      <selection pane="topRight" activeCell="AA18" sqref="AA18"/>
    </sheetView>
  </sheetViews>
  <sheetFormatPr defaultColWidth="8.85546875" defaultRowHeight="15" x14ac:dyDescent="0.25"/>
  <cols>
    <col min="1" max="1" width="42.140625" customWidth="1"/>
    <col min="2" max="2" width="7.140625" customWidth="1"/>
    <col min="3" max="3" width="7" customWidth="1"/>
    <col min="4" max="5" width="7.42578125" customWidth="1"/>
    <col min="6" max="6" width="6.85546875" customWidth="1"/>
    <col min="7" max="8" width="7.42578125" customWidth="1"/>
    <col min="9" max="9" width="7" customWidth="1"/>
    <col min="10" max="10" width="7.140625" customWidth="1"/>
    <col min="11" max="11" width="7.85546875" customWidth="1"/>
    <col min="12" max="12" width="8" customWidth="1"/>
    <col min="13" max="14" width="8.140625" customWidth="1"/>
    <col min="15" max="15" width="8.42578125" customWidth="1"/>
    <col min="16" max="16" width="8.140625" customWidth="1"/>
    <col min="17" max="18" width="8.85546875" customWidth="1"/>
    <col min="19" max="19" width="7.85546875" customWidth="1"/>
    <col min="20" max="20" width="8.140625" customWidth="1"/>
    <col min="21" max="23" width="8" customWidth="1"/>
    <col min="24" max="24" width="8.140625" bestFit="1" customWidth="1"/>
    <col min="25" max="25" width="7.85546875" customWidth="1"/>
    <col min="26" max="29" width="8.140625" bestFit="1" customWidth="1"/>
    <col min="30" max="30" width="8" customWidth="1"/>
    <col min="31" max="32" width="8.140625" bestFit="1" customWidth="1"/>
  </cols>
  <sheetData>
    <row r="1" spans="1:32" x14ac:dyDescent="0.25">
      <c r="A1" s="1" t="s">
        <v>0</v>
      </c>
      <c r="B1" s="2"/>
      <c r="C1" s="25" t="e" vm="1">
        <v>#VALUE!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</row>
    <row r="2" spans="1:32" x14ac:dyDescent="0.25">
      <c r="A2" s="1" t="s">
        <v>1</v>
      </c>
      <c r="B2" s="3"/>
      <c r="C2" s="25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</row>
    <row r="3" spans="1:32" ht="15.75" thickBot="1" x14ac:dyDescent="0.3">
      <c r="A3" s="4" t="s">
        <v>2</v>
      </c>
      <c r="B3" s="5"/>
      <c r="C3" s="25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</row>
    <row r="4" spans="1:32" x14ac:dyDescent="0.25">
      <c r="A4" s="23" t="s">
        <v>3</v>
      </c>
      <c r="B4" s="6">
        <f t="shared" ref="B4:AF4" si="0">B5</f>
        <v>46204</v>
      </c>
      <c r="C4" s="7">
        <f t="shared" si="0"/>
        <v>46205</v>
      </c>
      <c r="D4" s="7">
        <f t="shared" si="0"/>
        <v>46206</v>
      </c>
      <c r="E4" s="6">
        <f t="shared" si="0"/>
        <v>46207</v>
      </c>
      <c r="F4" s="6">
        <f t="shared" si="0"/>
        <v>46208</v>
      </c>
      <c r="G4" s="6">
        <f t="shared" si="0"/>
        <v>46209</v>
      </c>
      <c r="H4" s="6">
        <f t="shared" si="0"/>
        <v>46210</v>
      </c>
      <c r="I4" s="6">
        <f t="shared" si="0"/>
        <v>46211</v>
      </c>
      <c r="J4" s="7">
        <f t="shared" si="0"/>
        <v>46212</v>
      </c>
      <c r="K4" s="7">
        <f t="shared" si="0"/>
        <v>46213</v>
      </c>
      <c r="L4" s="6">
        <f t="shared" si="0"/>
        <v>46214</v>
      </c>
      <c r="M4" s="6">
        <f t="shared" si="0"/>
        <v>46215</v>
      </c>
      <c r="N4" s="6">
        <f t="shared" si="0"/>
        <v>46216</v>
      </c>
      <c r="O4" s="6">
        <f t="shared" si="0"/>
        <v>46217</v>
      </c>
      <c r="P4" s="6">
        <f t="shared" si="0"/>
        <v>46218</v>
      </c>
      <c r="Q4" s="7">
        <f t="shared" si="0"/>
        <v>46219</v>
      </c>
      <c r="R4" s="7">
        <f t="shared" si="0"/>
        <v>46220</v>
      </c>
      <c r="S4" s="6">
        <f t="shared" si="0"/>
        <v>46221</v>
      </c>
      <c r="T4" s="6">
        <f t="shared" si="0"/>
        <v>46222</v>
      </c>
      <c r="U4" s="6">
        <f t="shared" si="0"/>
        <v>46223</v>
      </c>
      <c r="V4" s="6">
        <f t="shared" si="0"/>
        <v>46224</v>
      </c>
      <c r="W4" s="6">
        <f t="shared" si="0"/>
        <v>46225</v>
      </c>
      <c r="X4" s="7">
        <f t="shared" si="0"/>
        <v>46226</v>
      </c>
      <c r="Y4" s="7">
        <f t="shared" si="0"/>
        <v>46227</v>
      </c>
      <c r="Z4" s="6">
        <f t="shared" si="0"/>
        <v>46228</v>
      </c>
      <c r="AA4" s="6">
        <f t="shared" si="0"/>
        <v>46229</v>
      </c>
      <c r="AB4" s="6">
        <f t="shared" si="0"/>
        <v>46230</v>
      </c>
      <c r="AC4" s="6">
        <f t="shared" si="0"/>
        <v>46231</v>
      </c>
      <c r="AD4" s="6">
        <f t="shared" si="0"/>
        <v>46232</v>
      </c>
      <c r="AE4" s="7">
        <f t="shared" si="0"/>
        <v>46233</v>
      </c>
      <c r="AF4" s="7">
        <f t="shared" si="0"/>
        <v>46234</v>
      </c>
    </row>
    <row r="5" spans="1:32" ht="15.75" thickBot="1" x14ac:dyDescent="0.3">
      <c r="A5" s="24"/>
      <c r="B5" s="8">
        <v>46204</v>
      </c>
      <c r="C5" s="8">
        <f>B5+1</f>
        <v>46205</v>
      </c>
      <c r="D5" s="8">
        <f t="shared" ref="D5" si="1">C5+1</f>
        <v>46206</v>
      </c>
      <c r="E5" s="8">
        <f t="shared" ref="E5" si="2">D5+1</f>
        <v>46207</v>
      </c>
      <c r="F5" s="8">
        <f t="shared" ref="F5" si="3">E5+1</f>
        <v>46208</v>
      </c>
      <c r="G5" s="8">
        <f t="shared" ref="G5" si="4">F5+1</f>
        <v>46209</v>
      </c>
      <c r="H5" s="8">
        <f t="shared" ref="H5" si="5">G5+1</f>
        <v>46210</v>
      </c>
      <c r="I5" s="8">
        <f t="shared" ref="I5" si="6">H5+1</f>
        <v>46211</v>
      </c>
      <c r="J5" s="8">
        <f t="shared" ref="J5" si="7">I5+1</f>
        <v>46212</v>
      </c>
      <c r="K5" s="9">
        <f t="shared" ref="K5" si="8">J5+1</f>
        <v>46213</v>
      </c>
      <c r="L5" s="9">
        <f t="shared" ref="L5" si="9">K5+1</f>
        <v>46214</v>
      </c>
      <c r="M5" s="9">
        <f t="shared" ref="M5" si="10">L5+1</f>
        <v>46215</v>
      </c>
      <c r="N5" s="9">
        <f t="shared" ref="N5" si="11">M5+1</f>
        <v>46216</v>
      </c>
      <c r="O5" s="9">
        <f t="shared" ref="O5" si="12">N5+1</f>
        <v>46217</v>
      </c>
      <c r="P5" s="9">
        <f t="shared" ref="P5" si="13">O5+1</f>
        <v>46218</v>
      </c>
      <c r="Q5" s="9">
        <f t="shared" ref="Q5" si="14">P5+1</f>
        <v>46219</v>
      </c>
      <c r="R5" s="9">
        <f t="shared" ref="R5" si="15">Q5+1</f>
        <v>46220</v>
      </c>
      <c r="S5" s="8">
        <f t="shared" ref="S5" si="16">R5+1</f>
        <v>46221</v>
      </c>
      <c r="T5" s="8">
        <f t="shared" ref="T5" si="17">S5+1</f>
        <v>46222</v>
      </c>
      <c r="U5" s="8">
        <f t="shared" ref="U5" si="18">T5+1</f>
        <v>46223</v>
      </c>
      <c r="V5" s="8">
        <f t="shared" ref="V5" si="19">U5+1</f>
        <v>46224</v>
      </c>
      <c r="W5" s="8">
        <f t="shared" ref="W5" si="20">V5+1</f>
        <v>46225</v>
      </c>
      <c r="X5" s="8">
        <f t="shared" ref="X5" si="21">W5+1</f>
        <v>46226</v>
      </c>
      <c r="Y5" s="8">
        <f t="shared" ref="Y5" si="22">X5+1</f>
        <v>46227</v>
      </c>
      <c r="Z5" s="8">
        <f t="shared" ref="Z5" si="23">Y5+1</f>
        <v>46228</v>
      </c>
      <c r="AA5" s="8">
        <f t="shared" ref="AA5" si="24">Z5+1</f>
        <v>46229</v>
      </c>
      <c r="AB5" s="8">
        <f t="shared" ref="AB5" si="25">AA5+1</f>
        <v>46230</v>
      </c>
      <c r="AC5" s="8">
        <f t="shared" ref="AC5" si="26">AB5+1</f>
        <v>46231</v>
      </c>
      <c r="AD5" s="8">
        <f t="shared" ref="AD5" si="27">AC5+1</f>
        <v>46232</v>
      </c>
      <c r="AE5" s="8">
        <f t="shared" ref="AE5:AF5" si="28">AD5+1</f>
        <v>46233</v>
      </c>
      <c r="AF5" s="8">
        <f t="shared" si="28"/>
        <v>46234</v>
      </c>
    </row>
    <row r="6" spans="1:32" x14ac:dyDescent="0.25">
      <c r="A6" s="10" t="s">
        <v>4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15"/>
      <c r="AE6" s="15"/>
      <c r="AF6" s="15"/>
    </row>
    <row r="7" spans="1:32" x14ac:dyDescent="0.25">
      <c r="A7" s="13" t="s">
        <v>5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15"/>
      <c r="AE7" s="15"/>
      <c r="AF7" s="15"/>
    </row>
    <row r="8" spans="1:32" x14ac:dyDescent="0.25">
      <c r="A8" s="13" t="s">
        <v>10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11"/>
      <c r="AE8" s="11"/>
      <c r="AF8" s="12"/>
    </row>
    <row r="9" spans="1:32" x14ac:dyDescent="0.25">
      <c r="A9" s="14" t="s">
        <v>6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15"/>
      <c r="AE9" s="15"/>
      <c r="AF9" s="15"/>
    </row>
    <row r="10" spans="1:32" x14ac:dyDescent="0.25">
      <c r="A10" s="14" t="s">
        <v>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15"/>
      <c r="AE10" s="15"/>
      <c r="AF10" s="15"/>
    </row>
    <row r="11" spans="1:32" x14ac:dyDescent="0.25">
      <c r="A11" s="14" t="s">
        <v>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19"/>
      <c r="AE11" s="11"/>
      <c r="AF11" s="11"/>
    </row>
    <row r="12" spans="1:32" ht="15.75" thickBot="1" x14ac:dyDescent="0.3">
      <c r="A12" s="17" t="s">
        <v>9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19"/>
      <c r="AE12" s="19"/>
      <c r="AF12" s="19"/>
    </row>
    <row r="13" spans="1:32" x14ac:dyDescent="0.25">
      <c r="A13" s="23" t="s">
        <v>3</v>
      </c>
      <c r="B13" s="6">
        <f t="shared" ref="B13:AF13" si="29">B14</f>
        <v>46235</v>
      </c>
      <c r="C13" s="6">
        <f t="shared" si="29"/>
        <v>46236</v>
      </c>
      <c r="D13" s="6">
        <f t="shared" si="29"/>
        <v>46237</v>
      </c>
      <c r="E13" s="6">
        <f t="shared" si="29"/>
        <v>46238</v>
      </c>
      <c r="F13" s="6">
        <f t="shared" si="29"/>
        <v>46239</v>
      </c>
      <c r="G13" s="7">
        <f t="shared" si="29"/>
        <v>46240</v>
      </c>
      <c r="H13" s="7">
        <f t="shared" si="29"/>
        <v>46241</v>
      </c>
      <c r="I13" s="6">
        <f t="shared" si="29"/>
        <v>46242</v>
      </c>
      <c r="J13" s="6">
        <f t="shared" si="29"/>
        <v>46243</v>
      </c>
      <c r="K13" s="6">
        <f t="shared" si="29"/>
        <v>46244</v>
      </c>
      <c r="L13" s="6">
        <f t="shared" si="29"/>
        <v>46245</v>
      </c>
      <c r="M13" s="6">
        <f t="shared" si="29"/>
        <v>46246</v>
      </c>
      <c r="N13" s="7">
        <f t="shared" si="29"/>
        <v>46247</v>
      </c>
      <c r="O13" s="7">
        <f t="shared" si="29"/>
        <v>46248</v>
      </c>
      <c r="P13" s="6">
        <f t="shared" si="29"/>
        <v>46249</v>
      </c>
      <c r="Q13" s="6">
        <f t="shared" si="29"/>
        <v>46250</v>
      </c>
      <c r="R13" s="6">
        <f t="shared" si="29"/>
        <v>46251</v>
      </c>
      <c r="S13" s="6">
        <f t="shared" si="29"/>
        <v>46252</v>
      </c>
      <c r="T13" s="6">
        <f t="shared" si="29"/>
        <v>46253</v>
      </c>
      <c r="U13" s="7">
        <f t="shared" si="29"/>
        <v>46254</v>
      </c>
      <c r="V13" s="7">
        <f t="shared" si="29"/>
        <v>46255</v>
      </c>
      <c r="W13" s="6">
        <f t="shared" si="29"/>
        <v>46256</v>
      </c>
      <c r="X13" s="6">
        <f t="shared" si="29"/>
        <v>46257</v>
      </c>
      <c r="Y13" s="6">
        <f t="shared" si="29"/>
        <v>46258</v>
      </c>
      <c r="Z13" s="6">
        <f t="shared" si="29"/>
        <v>46259</v>
      </c>
      <c r="AA13" s="6">
        <f t="shared" si="29"/>
        <v>46260</v>
      </c>
      <c r="AB13" s="7">
        <f t="shared" si="29"/>
        <v>46261</v>
      </c>
      <c r="AC13" s="7">
        <f t="shared" si="29"/>
        <v>46262</v>
      </c>
      <c r="AD13" s="6">
        <f t="shared" si="29"/>
        <v>46263</v>
      </c>
      <c r="AE13" s="6">
        <f t="shared" si="29"/>
        <v>46264</v>
      </c>
      <c r="AF13" s="6">
        <f t="shared" si="29"/>
        <v>46265</v>
      </c>
    </row>
    <row r="14" spans="1:32" ht="15.75" thickBot="1" x14ac:dyDescent="0.3">
      <c r="A14" s="24"/>
      <c r="B14" s="8">
        <v>46235</v>
      </c>
      <c r="C14" s="8">
        <f>B14+1</f>
        <v>46236</v>
      </c>
      <c r="D14" s="8">
        <f t="shared" ref="D14" si="30">C14+1</f>
        <v>46237</v>
      </c>
      <c r="E14" s="8">
        <f t="shared" ref="E14" si="31">D14+1</f>
        <v>46238</v>
      </c>
      <c r="F14" s="8">
        <f t="shared" ref="F14" si="32">E14+1</f>
        <v>46239</v>
      </c>
      <c r="G14" s="8">
        <f t="shared" ref="G14" si="33">F14+1</f>
        <v>46240</v>
      </c>
      <c r="H14" s="8">
        <f t="shared" ref="H14" si="34">G14+1</f>
        <v>46241</v>
      </c>
      <c r="I14" s="8">
        <f t="shared" ref="I14" si="35">H14+1</f>
        <v>46242</v>
      </c>
      <c r="J14" s="8">
        <f t="shared" ref="J14" si="36">I14+1</f>
        <v>46243</v>
      </c>
      <c r="K14" s="9">
        <f t="shared" ref="K14" si="37">J14+1</f>
        <v>46244</v>
      </c>
      <c r="L14" s="9">
        <f t="shared" ref="L14" si="38">K14+1</f>
        <v>46245</v>
      </c>
      <c r="M14" s="9">
        <f t="shared" ref="M14" si="39">L14+1</f>
        <v>46246</v>
      </c>
      <c r="N14" s="9">
        <f t="shared" ref="N14" si="40">M14+1</f>
        <v>46247</v>
      </c>
      <c r="O14" s="9">
        <f t="shared" ref="O14" si="41">N14+1</f>
        <v>46248</v>
      </c>
      <c r="P14" s="9">
        <f t="shared" ref="P14" si="42">O14+1</f>
        <v>46249</v>
      </c>
      <c r="Q14" s="9">
        <f t="shared" ref="Q14" si="43">P14+1</f>
        <v>46250</v>
      </c>
      <c r="R14" s="9">
        <f t="shared" ref="R14" si="44">Q14+1</f>
        <v>46251</v>
      </c>
      <c r="S14" s="8">
        <f t="shared" ref="S14" si="45">R14+1</f>
        <v>46252</v>
      </c>
      <c r="T14" s="8">
        <f t="shared" ref="T14" si="46">S14+1</f>
        <v>46253</v>
      </c>
      <c r="U14" s="8">
        <f t="shared" ref="U14" si="47">T14+1</f>
        <v>46254</v>
      </c>
      <c r="V14" s="8">
        <f t="shared" ref="V14" si="48">U14+1</f>
        <v>46255</v>
      </c>
      <c r="W14" s="8">
        <f t="shared" ref="W14" si="49">V14+1</f>
        <v>46256</v>
      </c>
      <c r="X14" s="8">
        <f t="shared" ref="X14" si="50">W14+1</f>
        <v>46257</v>
      </c>
      <c r="Y14" s="8">
        <f t="shared" ref="Y14" si="51">X14+1</f>
        <v>46258</v>
      </c>
      <c r="Z14" s="8">
        <f t="shared" ref="Z14" si="52">Y14+1</f>
        <v>46259</v>
      </c>
      <c r="AA14" s="8">
        <f t="shared" ref="AA14" si="53">Z14+1</f>
        <v>46260</v>
      </c>
      <c r="AB14" s="8">
        <f t="shared" ref="AB14" si="54">AA14+1</f>
        <v>46261</v>
      </c>
      <c r="AC14" s="8">
        <f t="shared" ref="AC14" si="55">AB14+1</f>
        <v>46262</v>
      </c>
      <c r="AD14" s="8">
        <f t="shared" ref="AD14" si="56">AC14+1</f>
        <v>46263</v>
      </c>
      <c r="AE14" s="8">
        <f t="shared" ref="AE14:AF14" si="57">AD14+1</f>
        <v>46264</v>
      </c>
      <c r="AF14" s="8">
        <f t="shared" si="57"/>
        <v>46265</v>
      </c>
    </row>
    <row r="15" spans="1:32" x14ac:dyDescent="0.25">
      <c r="A15" s="10" t="s">
        <v>4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</row>
    <row r="16" spans="1:32" x14ac:dyDescent="0.25">
      <c r="A16" s="13" t="s">
        <v>5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2"/>
      <c r="O16" s="12"/>
      <c r="P16" s="15"/>
      <c r="Q16" s="15"/>
      <c r="R16" s="15"/>
      <c r="S16" s="15"/>
      <c r="T16" s="15"/>
      <c r="U16" s="12"/>
      <c r="V16" s="12"/>
      <c r="W16" s="15"/>
      <c r="X16" s="15"/>
      <c r="Y16" s="15"/>
      <c r="Z16" s="15"/>
      <c r="AA16" s="15"/>
      <c r="AB16" s="15"/>
      <c r="AC16" s="15"/>
      <c r="AD16" s="15"/>
      <c r="AE16" s="15"/>
      <c r="AF16" s="15"/>
    </row>
    <row r="17" spans="1:32" x14ac:dyDescent="0.25">
      <c r="A17" s="13" t="s">
        <v>10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1"/>
      <c r="O17" s="11"/>
      <c r="P17" s="12"/>
      <c r="Q17" s="12"/>
      <c r="R17" s="11"/>
      <c r="S17" s="11"/>
      <c r="T17" s="11"/>
      <c r="U17" s="11"/>
      <c r="V17" s="11"/>
      <c r="W17" s="11"/>
      <c r="X17" s="11"/>
      <c r="Y17" s="11"/>
      <c r="Z17" s="12"/>
      <c r="AA17" s="15"/>
      <c r="AB17" s="15"/>
      <c r="AC17" s="15"/>
      <c r="AD17" s="15"/>
      <c r="AE17" s="15"/>
      <c r="AF17" s="15"/>
    </row>
    <row r="18" spans="1:32" x14ac:dyDescent="0.25">
      <c r="A18" s="14" t="s">
        <v>6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</row>
    <row r="19" spans="1:32" x14ac:dyDescent="0.25">
      <c r="A19" s="14" t="s">
        <v>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</row>
    <row r="20" spans="1:32" x14ac:dyDescent="0.25">
      <c r="A20" s="14" t="s">
        <v>8</v>
      </c>
      <c r="B20" s="12"/>
      <c r="C20" s="15"/>
      <c r="D20" s="11"/>
      <c r="E20" s="11"/>
      <c r="F20" s="11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</row>
    <row r="21" spans="1:32" ht="15.75" thickBot="1" x14ac:dyDescent="0.3">
      <c r="A21" s="17" t="s">
        <v>9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5"/>
    </row>
    <row r="22" spans="1:32" x14ac:dyDescent="0.25">
      <c r="A22" s="23" t="s">
        <v>3</v>
      </c>
      <c r="B22" s="6">
        <f t="shared" ref="B22:AE22" si="58">B23</f>
        <v>46266</v>
      </c>
      <c r="C22" s="6">
        <f t="shared" si="58"/>
        <v>46267</v>
      </c>
      <c r="D22" s="7">
        <f t="shared" si="58"/>
        <v>46268</v>
      </c>
      <c r="E22" s="7">
        <f t="shared" si="58"/>
        <v>46269</v>
      </c>
      <c r="F22" s="6">
        <f t="shared" si="58"/>
        <v>46270</v>
      </c>
      <c r="G22" s="6">
        <f t="shared" si="58"/>
        <v>46271</v>
      </c>
      <c r="H22" s="6">
        <f t="shared" si="58"/>
        <v>46272</v>
      </c>
      <c r="I22" s="6">
        <f t="shared" si="58"/>
        <v>46273</v>
      </c>
      <c r="J22" s="6">
        <f t="shared" si="58"/>
        <v>46274</v>
      </c>
      <c r="K22" s="7">
        <f t="shared" si="58"/>
        <v>46275</v>
      </c>
      <c r="L22" s="7">
        <f t="shared" si="58"/>
        <v>46276</v>
      </c>
      <c r="M22" s="6">
        <f t="shared" si="58"/>
        <v>46277</v>
      </c>
      <c r="N22" s="6">
        <f t="shared" si="58"/>
        <v>46278</v>
      </c>
      <c r="O22" s="6">
        <f t="shared" si="58"/>
        <v>46279</v>
      </c>
      <c r="P22" s="6">
        <f t="shared" si="58"/>
        <v>46280</v>
      </c>
      <c r="Q22" s="6">
        <f t="shared" si="58"/>
        <v>46281</v>
      </c>
      <c r="R22" s="7">
        <f t="shared" si="58"/>
        <v>46282</v>
      </c>
      <c r="S22" s="7">
        <f t="shared" si="58"/>
        <v>46283</v>
      </c>
      <c r="T22" s="6">
        <f t="shared" si="58"/>
        <v>46284</v>
      </c>
      <c r="U22" s="6">
        <f t="shared" si="58"/>
        <v>46285</v>
      </c>
      <c r="V22" s="6">
        <f t="shared" si="58"/>
        <v>46286</v>
      </c>
      <c r="W22" s="6">
        <f t="shared" si="58"/>
        <v>46287</v>
      </c>
      <c r="X22" s="6">
        <f t="shared" si="58"/>
        <v>46288</v>
      </c>
      <c r="Y22" s="7">
        <f t="shared" si="58"/>
        <v>46289</v>
      </c>
      <c r="Z22" s="7">
        <f t="shared" si="58"/>
        <v>46290</v>
      </c>
      <c r="AA22" s="6">
        <f t="shared" si="58"/>
        <v>46291</v>
      </c>
      <c r="AB22" s="6">
        <f t="shared" si="58"/>
        <v>46292</v>
      </c>
      <c r="AC22" s="6">
        <f t="shared" si="58"/>
        <v>46293</v>
      </c>
      <c r="AD22" s="6">
        <f t="shared" si="58"/>
        <v>46294</v>
      </c>
      <c r="AE22" s="6">
        <f t="shared" si="58"/>
        <v>46295</v>
      </c>
      <c r="AF22" s="16"/>
    </row>
    <row r="23" spans="1:32" ht="15.75" thickBot="1" x14ac:dyDescent="0.3">
      <c r="A23" s="24"/>
      <c r="B23" s="8">
        <v>46266</v>
      </c>
      <c r="C23" s="8">
        <f>B23+1</f>
        <v>46267</v>
      </c>
      <c r="D23" s="8">
        <f t="shared" ref="D23" si="59">C23+1</f>
        <v>46268</v>
      </c>
      <c r="E23" s="8">
        <f t="shared" ref="E23" si="60">D23+1</f>
        <v>46269</v>
      </c>
      <c r="F23" s="8">
        <f t="shared" ref="F23" si="61">E23+1</f>
        <v>46270</v>
      </c>
      <c r="G23" s="8">
        <f t="shared" ref="G23" si="62">F23+1</f>
        <v>46271</v>
      </c>
      <c r="H23" s="8">
        <f t="shared" ref="H23" si="63">G23+1</f>
        <v>46272</v>
      </c>
      <c r="I23" s="8">
        <f t="shared" ref="I23" si="64">H23+1</f>
        <v>46273</v>
      </c>
      <c r="J23" s="8">
        <f t="shared" ref="J23" si="65">I23+1</f>
        <v>46274</v>
      </c>
      <c r="K23" s="9">
        <f t="shared" ref="K23" si="66">J23+1</f>
        <v>46275</v>
      </c>
      <c r="L23" s="9">
        <f t="shared" ref="L23" si="67">K23+1</f>
        <v>46276</v>
      </c>
      <c r="M23" s="9">
        <f t="shared" ref="M23" si="68">L23+1</f>
        <v>46277</v>
      </c>
      <c r="N23" s="9">
        <f t="shared" ref="N23" si="69">M23+1</f>
        <v>46278</v>
      </c>
      <c r="O23" s="9">
        <f t="shared" ref="O23" si="70">N23+1</f>
        <v>46279</v>
      </c>
      <c r="P23" s="9">
        <f t="shared" ref="P23" si="71">O23+1</f>
        <v>46280</v>
      </c>
      <c r="Q23" s="9">
        <f t="shared" ref="Q23" si="72">P23+1</f>
        <v>46281</v>
      </c>
      <c r="R23" s="9">
        <f t="shared" ref="R23" si="73">Q23+1</f>
        <v>46282</v>
      </c>
      <c r="S23" s="8">
        <f t="shared" ref="S23" si="74">R23+1</f>
        <v>46283</v>
      </c>
      <c r="T23" s="8">
        <f t="shared" ref="T23" si="75">S23+1</f>
        <v>46284</v>
      </c>
      <c r="U23" s="8">
        <f t="shared" ref="U23" si="76">T23+1</f>
        <v>46285</v>
      </c>
      <c r="V23" s="8">
        <f t="shared" ref="V23" si="77">U23+1</f>
        <v>46286</v>
      </c>
      <c r="W23" s="8">
        <f t="shared" ref="W23" si="78">V23+1</f>
        <v>46287</v>
      </c>
      <c r="X23" s="8">
        <f t="shared" ref="X23" si="79">W23+1</f>
        <v>46288</v>
      </c>
      <c r="Y23" s="8">
        <f t="shared" ref="Y23" si="80">X23+1</f>
        <v>46289</v>
      </c>
      <c r="Z23" s="8">
        <f t="shared" ref="Z23" si="81">Y23+1</f>
        <v>46290</v>
      </c>
      <c r="AA23" s="8">
        <f t="shared" ref="AA23" si="82">Z23+1</f>
        <v>46291</v>
      </c>
      <c r="AB23" s="8">
        <f t="shared" ref="AB23" si="83">AA23+1</f>
        <v>46292</v>
      </c>
      <c r="AC23" s="8">
        <f t="shared" ref="AC23" si="84">AB23+1</f>
        <v>46293</v>
      </c>
      <c r="AD23" s="8">
        <f t="shared" ref="AD23" si="85">AC23+1</f>
        <v>46294</v>
      </c>
      <c r="AE23" s="8">
        <f t="shared" ref="AE23" si="86">AD23+1</f>
        <v>46295</v>
      </c>
      <c r="AF23" s="16"/>
    </row>
    <row r="24" spans="1:32" x14ac:dyDescent="0.25">
      <c r="A24" s="10" t="s">
        <v>4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1"/>
      <c r="Y24" s="11"/>
      <c r="Z24" s="11"/>
      <c r="AA24" s="15"/>
      <c r="AB24" s="15"/>
      <c r="AC24" s="15"/>
      <c r="AD24" s="15"/>
      <c r="AE24" s="15"/>
      <c r="AF24" s="16"/>
    </row>
    <row r="25" spans="1:32" x14ac:dyDescent="0.25">
      <c r="A25" s="13" t="s">
        <v>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6"/>
    </row>
    <row r="26" spans="1:32" x14ac:dyDescent="0.25">
      <c r="A26" s="13" t="s">
        <v>10</v>
      </c>
      <c r="B26" s="15"/>
      <c r="C26" s="15"/>
      <c r="D26" s="15"/>
      <c r="E26" s="15"/>
      <c r="F26" s="15"/>
      <c r="G26" s="15"/>
      <c r="H26" s="15"/>
      <c r="I26" s="12"/>
      <c r="J26" s="12"/>
      <c r="K26" s="12"/>
      <c r="L26" s="12"/>
      <c r="M26" s="12"/>
      <c r="N26" s="15"/>
      <c r="O26" s="11"/>
      <c r="P26" s="11"/>
      <c r="Q26" s="11"/>
      <c r="R26" s="11"/>
      <c r="S26" s="11"/>
      <c r="T26" s="15"/>
      <c r="U26" s="15"/>
      <c r="V26" s="15"/>
      <c r="W26" s="15"/>
      <c r="X26" s="11"/>
      <c r="Y26" s="11"/>
      <c r="Z26" s="11"/>
      <c r="AA26" s="15"/>
      <c r="AB26" s="15"/>
      <c r="AC26" s="15"/>
      <c r="AD26" s="15"/>
      <c r="AE26" s="15"/>
      <c r="AF26" s="16"/>
    </row>
    <row r="27" spans="1:32" x14ac:dyDescent="0.25">
      <c r="A27" s="14" t="s">
        <v>6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6"/>
    </row>
    <row r="28" spans="1:32" x14ac:dyDescent="0.25">
      <c r="A28" s="14" t="s">
        <v>7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6"/>
    </row>
    <row r="29" spans="1:32" x14ac:dyDescent="0.25">
      <c r="A29" s="14" t="s">
        <v>8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6"/>
    </row>
    <row r="30" spans="1:32" ht="15.75" thickBot="1" x14ac:dyDescent="0.3">
      <c r="A30" s="17" t="s">
        <v>9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6"/>
    </row>
    <row r="31" spans="1:32" x14ac:dyDescent="0.25">
      <c r="A31" s="23" t="s">
        <v>3</v>
      </c>
      <c r="B31" s="7">
        <f t="shared" ref="B31:AF31" si="87">B32</f>
        <v>46296</v>
      </c>
      <c r="C31" s="7">
        <f t="shared" si="87"/>
        <v>46297</v>
      </c>
      <c r="D31" s="6">
        <f t="shared" si="87"/>
        <v>46298</v>
      </c>
      <c r="E31" s="6">
        <f t="shared" si="87"/>
        <v>46299</v>
      </c>
      <c r="F31" s="6">
        <f t="shared" si="87"/>
        <v>46300</v>
      </c>
      <c r="G31" s="6">
        <f t="shared" si="87"/>
        <v>46301</v>
      </c>
      <c r="H31" s="6">
        <f t="shared" si="87"/>
        <v>46302</v>
      </c>
      <c r="I31" s="7">
        <f t="shared" si="87"/>
        <v>46303</v>
      </c>
      <c r="J31" s="7">
        <f t="shared" si="87"/>
        <v>46304</v>
      </c>
      <c r="K31" s="6">
        <f t="shared" si="87"/>
        <v>46305</v>
      </c>
      <c r="L31" s="6">
        <f t="shared" si="87"/>
        <v>46306</v>
      </c>
      <c r="M31" s="6">
        <f t="shared" si="87"/>
        <v>46307</v>
      </c>
      <c r="N31" s="6">
        <f t="shared" si="87"/>
        <v>46308</v>
      </c>
      <c r="O31" s="6">
        <f t="shared" si="87"/>
        <v>46309</v>
      </c>
      <c r="P31" s="7">
        <f t="shared" si="87"/>
        <v>46310</v>
      </c>
      <c r="Q31" s="7">
        <f t="shared" si="87"/>
        <v>46311</v>
      </c>
      <c r="R31" s="6">
        <f t="shared" si="87"/>
        <v>46312</v>
      </c>
      <c r="S31" s="6">
        <f t="shared" si="87"/>
        <v>46313</v>
      </c>
      <c r="T31" s="6">
        <f t="shared" si="87"/>
        <v>46314</v>
      </c>
      <c r="U31" s="6">
        <f t="shared" si="87"/>
        <v>46315</v>
      </c>
      <c r="V31" s="6">
        <f t="shared" si="87"/>
        <v>46316</v>
      </c>
      <c r="W31" s="7">
        <f t="shared" si="87"/>
        <v>46317</v>
      </c>
      <c r="X31" s="7">
        <f t="shared" si="87"/>
        <v>46318</v>
      </c>
      <c r="Y31" s="6">
        <f t="shared" si="87"/>
        <v>46319</v>
      </c>
      <c r="Z31" s="6">
        <f t="shared" si="87"/>
        <v>46320</v>
      </c>
      <c r="AA31" s="6">
        <f t="shared" si="87"/>
        <v>46321</v>
      </c>
      <c r="AB31" s="6">
        <f t="shared" si="87"/>
        <v>46322</v>
      </c>
      <c r="AC31" s="6">
        <f t="shared" si="87"/>
        <v>46323</v>
      </c>
      <c r="AD31" s="7">
        <f t="shared" si="87"/>
        <v>46324</v>
      </c>
      <c r="AE31" s="7">
        <f t="shared" si="87"/>
        <v>46325</v>
      </c>
      <c r="AF31" s="6">
        <f t="shared" si="87"/>
        <v>46326</v>
      </c>
    </row>
    <row r="32" spans="1:32" ht="15.75" thickBot="1" x14ac:dyDescent="0.3">
      <c r="A32" s="24"/>
      <c r="B32" s="8">
        <v>46296</v>
      </c>
      <c r="C32" s="8">
        <f>B32+1</f>
        <v>46297</v>
      </c>
      <c r="D32" s="8">
        <f t="shared" ref="D32" si="88">C32+1</f>
        <v>46298</v>
      </c>
      <c r="E32" s="8">
        <f t="shared" ref="E32" si="89">D32+1</f>
        <v>46299</v>
      </c>
      <c r="F32" s="8">
        <f t="shared" ref="F32" si="90">E32+1</f>
        <v>46300</v>
      </c>
      <c r="G32" s="8">
        <f t="shared" ref="G32" si="91">F32+1</f>
        <v>46301</v>
      </c>
      <c r="H32" s="8">
        <f t="shared" ref="H32" si="92">G32+1</f>
        <v>46302</v>
      </c>
      <c r="I32" s="8">
        <f t="shared" ref="I32" si="93">H32+1</f>
        <v>46303</v>
      </c>
      <c r="J32" s="8">
        <f t="shared" ref="J32" si="94">I32+1</f>
        <v>46304</v>
      </c>
      <c r="K32" s="9">
        <f t="shared" ref="K32" si="95">J32+1</f>
        <v>46305</v>
      </c>
      <c r="L32" s="9">
        <f t="shared" ref="L32" si="96">K32+1</f>
        <v>46306</v>
      </c>
      <c r="M32" s="9">
        <f t="shared" ref="M32" si="97">L32+1</f>
        <v>46307</v>
      </c>
      <c r="N32" s="9">
        <f t="shared" ref="N32" si="98">M32+1</f>
        <v>46308</v>
      </c>
      <c r="O32" s="9">
        <f t="shared" ref="O32" si="99">N32+1</f>
        <v>46309</v>
      </c>
      <c r="P32" s="9">
        <f t="shared" ref="P32" si="100">O32+1</f>
        <v>46310</v>
      </c>
      <c r="Q32" s="9">
        <f t="shared" ref="Q32" si="101">P32+1</f>
        <v>46311</v>
      </c>
      <c r="R32" s="9">
        <f t="shared" ref="R32" si="102">Q32+1</f>
        <v>46312</v>
      </c>
      <c r="S32" s="8">
        <f t="shared" ref="S32" si="103">R32+1</f>
        <v>46313</v>
      </c>
      <c r="T32" s="8">
        <f t="shared" ref="T32" si="104">S32+1</f>
        <v>46314</v>
      </c>
      <c r="U32" s="8">
        <f t="shared" ref="U32" si="105">T32+1</f>
        <v>46315</v>
      </c>
      <c r="V32" s="8">
        <f t="shared" ref="V32" si="106">U32+1</f>
        <v>46316</v>
      </c>
      <c r="W32" s="8">
        <f t="shared" ref="W32" si="107">V32+1</f>
        <v>46317</v>
      </c>
      <c r="X32" s="8">
        <f t="shared" ref="X32" si="108">W32+1</f>
        <v>46318</v>
      </c>
      <c r="Y32" s="8">
        <f t="shared" ref="Y32" si="109">X32+1</f>
        <v>46319</v>
      </c>
      <c r="Z32" s="8">
        <f t="shared" ref="Z32" si="110">Y32+1</f>
        <v>46320</v>
      </c>
      <c r="AA32" s="8">
        <f t="shared" ref="AA32" si="111">Z32+1</f>
        <v>46321</v>
      </c>
      <c r="AB32" s="8">
        <f t="shared" ref="AB32" si="112">AA32+1</f>
        <v>46322</v>
      </c>
      <c r="AC32" s="8">
        <f t="shared" ref="AC32" si="113">AB32+1</f>
        <v>46323</v>
      </c>
      <c r="AD32" s="8">
        <f t="shared" ref="AD32" si="114">AC32+1</f>
        <v>46324</v>
      </c>
      <c r="AE32" s="8">
        <f t="shared" ref="AE32:AF32" si="115">AD32+1</f>
        <v>46325</v>
      </c>
      <c r="AF32" s="8">
        <f t="shared" si="115"/>
        <v>46326</v>
      </c>
    </row>
    <row r="33" spans="1:32" x14ac:dyDescent="0.25">
      <c r="A33" s="10" t="s">
        <v>4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</row>
    <row r="34" spans="1:32" x14ac:dyDescent="0.25">
      <c r="A34" s="13" t="s">
        <v>5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2"/>
      <c r="X34" s="12"/>
      <c r="Y34" s="15"/>
      <c r="Z34" s="15"/>
      <c r="AA34" s="15"/>
      <c r="AB34" s="15"/>
      <c r="AC34" s="15"/>
      <c r="AD34" s="15"/>
      <c r="AE34" s="15"/>
      <c r="AF34" s="15"/>
    </row>
    <row r="35" spans="1:32" x14ac:dyDescent="0.25">
      <c r="A35" s="13" t="s">
        <v>10</v>
      </c>
      <c r="B35" s="15"/>
      <c r="C35" s="15"/>
      <c r="D35" s="15"/>
      <c r="E35" s="15"/>
      <c r="F35" s="12"/>
      <c r="G35" s="12"/>
      <c r="H35" s="11"/>
      <c r="I35" s="11"/>
      <c r="J35" s="11"/>
      <c r="K35" s="15"/>
      <c r="L35" s="15"/>
      <c r="M35" s="15"/>
      <c r="N35" s="11"/>
      <c r="O35" s="11"/>
      <c r="P35" s="11"/>
      <c r="Q35" s="11"/>
      <c r="R35" s="15"/>
      <c r="S35" s="12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2"/>
      <c r="AF35" s="12"/>
    </row>
    <row r="36" spans="1:32" x14ac:dyDescent="0.25">
      <c r="A36" s="14" t="s">
        <v>6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</row>
    <row r="37" spans="1:32" x14ac:dyDescent="0.25">
      <c r="A37" s="14" t="s">
        <v>7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</row>
    <row r="38" spans="1:32" x14ac:dyDescent="0.25">
      <c r="A38" s="14" t="s">
        <v>8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</row>
    <row r="39" spans="1:32" ht="15.75" thickBot="1" x14ac:dyDescent="0.3">
      <c r="A39" s="17" t="s">
        <v>9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5"/>
    </row>
    <row r="40" spans="1:32" x14ac:dyDescent="0.25">
      <c r="A40" s="23" t="s">
        <v>3</v>
      </c>
      <c r="B40" s="6">
        <f t="shared" ref="B40:AE40" si="116">B41</f>
        <v>46327</v>
      </c>
      <c r="C40" s="6">
        <f t="shared" si="116"/>
        <v>46328</v>
      </c>
      <c r="D40" s="6">
        <f t="shared" si="116"/>
        <v>46329</v>
      </c>
      <c r="E40" s="6">
        <f t="shared" si="116"/>
        <v>46330</v>
      </c>
      <c r="F40" s="7">
        <f t="shared" si="116"/>
        <v>46331</v>
      </c>
      <c r="G40" s="7">
        <f t="shared" si="116"/>
        <v>46332</v>
      </c>
      <c r="H40" s="6">
        <f t="shared" si="116"/>
        <v>46333</v>
      </c>
      <c r="I40" s="6">
        <f t="shared" si="116"/>
        <v>46334</v>
      </c>
      <c r="J40" s="6">
        <f t="shared" si="116"/>
        <v>46335</v>
      </c>
      <c r="K40" s="6">
        <f t="shared" si="116"/>
        <v>46336</v>
      </c>
      <c r="L40" s="6">
        <f t="shared" si="116"/>
        <v>46337</v>
      </c>
      <c r="M40" s="7">
        <f t="shared" si="116"/>
        <v>46338</v>
      </c>
      <c r="N40" s="7">
        <f t="shared" si="116"/>
        <v>46339</v>
      </c>
      <c r="O40" s="6">
        <f t="shared" si="116"/>
        <v>46340</v>
      </c>
      <c r="P40" s="6">
        <f t="shared" si="116"/>
        <v>46341</v>
      </c>
      <c r="Q40" s="6">
        <f t="shared" si="116"/>
        <v>46342</v>
      </c>
      <c r="R40" s="6">
        <f t="shared" si="116"/>
        <v>46343</v>
      </c>
      <c r="S40" s="6">
        <f t="shared" si="116"/>
        <v>46344</v>
      </c>
      <c r="T40" s="7">
        <f t="shared" si="116"/>
        <v>46345</v>
      </c>
      <c r="U40" s="7">
        <f t="shared" si="116"/>
        <v>46346</v>
      </c>
      <c r="V40" s="6">
        <f t="shared" si="116"/>
        <v>46347</v>
      </c>
      <c r="W40" s="6">
        <f t="shared" si="116"/>
        <v>46348</v>
      </c>
      <c r="X40" s="6">
        <f t="shared" si="116"/>
        <v>46349</v>
      </c>
      <c r="Y40" s="6">
        <f t="shared" si="116"/>
        <v>46350</v>
      </c>
      <c r="Z40" s="6">
        <f t="shared" si="116"/>
        <v>46351</v>
      </c>
      <c r="AA40" s="7">
        <f t="shared" si="116"/>
        <v>46352</v>
      </c>
      <c r="AB40" s="7">
        <f t="shared" si="116"/>
        <v>46353</v>
      </c>
      <c r="AC40" s="6">
        <f t="shared" si="116"/>
        <v>46354</v>
      </c>
      <c r="AD40" s="6">
        <f t="shared" si="116"/>
        <v>46355</v>
      </c>
      <c r="AE40" s="6">
        <f t="shared" si="116"/>
        <v>46356</v>
      </c>
      <c r="AF40" s="16"/>
    </row>
    <row r="41" spans="1:32" ht="15.75" thickBot="1" x14ac:dyDescent="0.3">
      <c r="A41" s="24"/>
      <c r="B41" s="8">
        <v>46327</v>
      </c>
      <c r="C41" s="8">
        <f>B41+1</f>
        <v>46328</v>
      </c>
      <c r="D41" s="8">
        <f t="shared" ref="D41" si="117">C41+1</f>
        <v>46329</v>
      </c>
      <c r="E41" s="8">
        <f t="shared" ref="E41" si="118">D41+1</f>
        <v>46330</v>
      </c>
      <c r="F41" s="8">
        <f t="shared" ref="F41" si="119">E41+1</f>
        <v>46331</v>
      </c>
      <c r="G41" s="8">
        <f t="shared" ref="G41" si="120">F41+1</f>
        <v>46332</v>
      </c>
      <c r="H41" s="8">
        <f t="shared" ref="H41" si="121">G41+1</f>
        <v>46333</v>
      </c>
      <c r="I41" s="8">
        <f t="shared" ref="I41" si="122">H41+1</f>
        <v>46334</v>
      </c>
      <c r="J41" s="8">
        <f t="shared" ref="J41" si="123">I41+1</f>
        <v>46335</v>
      </c>
      <c r="K41" s="9">
        <f t="shared" ref="K41" si="124">J41+1</f>
        <v>46336</v>
      </c>
      <c r="L41" s="9">
        <f t="shared" ref="L41" si="125">K41+1</f>
        <v>46337</v>
      </c>
      <c r="M41" s="9">
        <f t="shared" ref="M41" si="126">L41+1</f>
        <v>46338</v>
      </c>
      <c r="N41" s="9">
        <f t="shared" ref="N41" si="127">M41+1</f>
        <v>46339</v>
      </c>
      <c r="O41" s="9">
        <f t="shared" ref="O41" si="128">N41+1</f>
        <v>46340</v>
      </c>
      <c r="P41" s="9">
        <f t="shared" ref="P41" si="129">O41+1</f>
        <v>46341</v>
      </c>
      <c r="Q41" s="9">
        <f t="shared" ref="Q41" si="130">P41+1</f>
        <v>46342</v>
      </c>
      <c r="R41" s="9">
        <f t="shared" ref="R41" si="131">Q41+1</f>
        <v>46343</v>
      </c>
      <c r="S41" s="8">
        <f t="shared" ref="S41" si="132">R41+1</f>
        <v>46344</v>
      </c>
      <c r="T41" s="8">
        <f t="shared" ref="T41" si="133">S41+1</f>
        <v>46345</v>
      </c>
      <c r="U41" s="8">
        <f t="shared" ref="U41" si="134">T41+1</f>
        <v>46346</v>
      </c>
      <c r="V41" s="8">
        <f t="shared" ref="V41" si="135">U41+1</f>
        <v>46347</v>
      </c>
      <c r="W41" s="8">
        <f t="shared" ref="W41" si="136">V41+1</f>
        <v>46348</v>
      </c>
      <c r="X41" s="8">
        <f t="shared" ref="X41" si="137">W41+1</f>
        <v>46349</v>
      </c>
      <c r="Y41" s="8">
        <f t="shared" ref="Y41" si="138">X41+1</f>
        <v>46350</v>
      </c>
      <c r="Z41" s="8">
        <f t="shared" ref="Z41" si="139">Y41+1</f>
        <v>46351</v>
      </c>
      <c r="AA41" s="8">
        <f t="shared" ref="AA41" si="140">Z41+1</f>
        <v>46352</v>
      </c>
      <c r="AB41" s="8">
        <f t="shared" ref="AB41" si="141">AA41+1</f>
        <v>46353</v>
      </c>
      <c r="AC41" s="8">
        <f t="shared" ref="AC41" si="142">AB41+1</f>
        <v>46354</v>
      </c>
      <c r="AD41" s="8">
        <f t="shared" ref="AD41" si="143">AC41+1</f>
        <v>46355</v>
      </c>
      <c r="AE41" s="8">
        <f t="shared" ref="AE41" si="144">AD41+1</f>
        <v>46356</v>
      </c>
      <c r="AF41" s="16"/>
    </row>
    <row r="42" spans="1:32" x14ac:dyDescent="0.25">
      <c r="A42" s="10" t="s">
        <v>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6"/>
    </row>
    <row r="43" spans="1:32" x14ac:dyDescent="0.25">
      <c r="A43" s="13" t="s">
        <v>5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6"/>
    </row>
    <row r="44" spans="1:32" x14ac:dyDescent="0.25">
      <c r="A44" s="13" t="s">
        <v>10</v>
      </c>
      <c r="B44" s="15"/>
      <c r="C44" s="15"/>
      <c r="D44" s="15"/>
      <c r="E44" s="15"/>
      <c r="F44" s="15"/>
      <c r="G44" s="15"/>
      <c r="H44" s="15"/>
      <c r="I44" s="11"/>
      <c r="J44" s="11"/>
      <c r="K44" s="11"/>
      <c r="L44" s="11"/>
      <c r="M44" s="11"/>
      <c r="N44" s="15"/>
      <c r="O44" s="15"/>
      <c r="P44" s="15"/>
      <c r="Q44" s="12"/>
      <c r="R44" s="12"/>
      <c r="S44" s="12"/>
      <c r="T44" s="12"/>
      <c r="U44" s="12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6"/>
    </row>
    <row r="45" spans="1:32" x14ac:dyDescent="0.25">
      <c r="A45" s="14" t="s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6"/>
    </row>
    <row r="46" spans="1:32" x14ac:dyDescent="0.25">
      <c r="A46" s="14" t="s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6"/>
    </row>
    <row r="47" spans="1:32" x14ac:dyDescent="0.25">
      <c r="A47" s="14" t="s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6"/>
    </row>
    <row r="48" spans="1:32" ht="15.75" thickBot="1" x14ac:dyDescent="0.3">
      <c r="A48" s="17" t="s">
        <v>9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6"/>
    </row>
    <row r="49" spans="1:32" ht="15" customHeight="1" x14ac:dyDescent="0.25">
      <c r="A49" s="23" t="s">
        <v>3</v>
      </c>
      <c r="B49" s="6">
        <f t="shared" ref="B49:AF49" si="145">B50</f>
        <v>46357</v>
      </c>
      <c r="C49" s="6">
        <f t="shared" si="145"/>
        <v>46358</v>
      </c>
      <c r="D49" s="7">
        <f t="shared" si="145"/>
        <v>46359</v>
      </c>
      <c r="E49" s="7">
        <f t="shared" si="145"/>
        <v>46360</v>
      </c>
      <c r="F49" s="6">
        <f t="shared" si="145"/>
        <v>46361</v>
      </c>
      <c r="G49" s="6">
        <f t="shared" si="145"/>
        <v>46362</v>
      </c>
      <c r="H49" s="6">
        <f t="shared" si="145"/>
        <v>46363</v>
      </c>
      <c r="I49" s="6">
        <f t="shared" si="145"/>
        <v>46364</v>
      </c>
      <c r="J49" s="6">
        <f t="shared" si="145"/>
        <v>46365</v>
      </c>
      <c r="K49" s="7">
        <f t="shared" si="145"/>
        <v>46366</v>
      </c>
      <c r="L49" s="7">
        <f t="shared" si="145"/>
        <v>46367</v>
      </c>
      <c r="M49" s="6">
        <f t="shared" si="145"/>
        <v>46368</v>
      </c>
      <c r="N49" s="6">
        <f t="shared" si="145"/>
        <v>46369</v>
      </c>
      <c r="O49" s="6">
        <f t="shared" si="145"/>
        <v>46370</v>
      </c>
      <c r="P49" s="6">
        <f t="shared" si="145"/>
        <v>46371</v>
      </c>
      <c r="Q49" s="6">
        <f t="shared" si="145"/>
        <v>46372</v>
      </c>
      <c r="R49" s="7">
        <f t="shared" si="145"/>
        <v>46373</v>
      </c>
      <c r="S49" s="7">
        <f t="shared" si="145"/>
        <v>46374</v>
      </c>
      <c r="T49" s="6">
        <f t="shared" si="145"/>
        <v>46375</v>
      </c>
      <c r="U49" s="6">
        <f t="shared" si="145"/>
        <v>46376</v>
      </c>
      <c r="V49" s="6">
        <f t="shared" si="145"/>
        <v>46377</v>
      </c>
      <c r="W49" s="6">
        <f t="shared" si="145"/>
        <v>46378</v>
      </c>
      <c r="X49" s="6">
        <f t="shared" si="145"/>
        <v>46379</v>
      </c>
      <c r="Y49" s="7">
        <f t="shared" si="145"/>
        <v>46380</v>
      </c>
      <c r="Z49" s="7">
        <f t="shared" si="145"/>
        <v>46381</v>
      </c>
      <c r="AA49" s="6">
        <f t="shared" si="145"/>
        <v>46382</v>
      </c>
      <c r="AB49" s="6">
        <f t="shared" si="145"/>
        <v>46383</v>
      </c>
      <c r="AC49" s="6">
        <f t="shared" si="145"/>
        <v>46384</v>
      </c>
      <c r="AD49" s="6">
        <f t="shared" si="145"/>
        <v>46385</v>
      </c>
      <c r="AE49" s="6">
        <f t="shared" si="145"/>
        <v>46386</v>
      </c>
      <c r="AF49" s="7">
        <f t="shared" si="145"/>
        <v>46387</v>
      </c>
    </row>
    <row r="50" spans="1:32" ht="15.75" customHeight="1" thickBot="1" x14ac:dyDescent="0.3">
      <c r="A50" s="24"/>
      <c r="B50" s="8">
        <v>46357</v>
      </c>
      <c r="C50" s="8">
        <f>B50+1</f>
        <v>46358</v>
      </c>
      <c r="D50" s="8">
        <f t="shared" ref="D50" si="146">C50+1</f>
        <v>46359</v>
      </c>
      <c r="E50" s="8">
        <f t="shared" ref="E50" si="147">D50+1</f>
        <v>46360</v>
      </c>
      <c r="F50" s="8">
        <f t="shared" ref="F50" si="148">E50+1</f>
        <v>46361</v>
      </c>
      <c r="G50" s="8">
        <f t="shared" ref="G50" si="149">F50+1</f>
        <v>46362</v>
      </c>
      <c r="H50" s="8">
        <f t="shared" ref="H50" si="150">G50+1</f>
        <v>46363</v>
      </c>
      <c r="I50" s="8">
        <f t="shared" ref="I50" si="151">H50+1</f>
        <v>46364</v>
      </c>
      <c r="J50" s="8">
        <f t="shared" ref="J50" si="152">I50+1</f>
        <v>46365</v>
      </c>
      <c r="K50" s="9">
        <f t="shared" ref="K50" si="153">J50+1</f>
        <v>46366</v>
      </c>
      <c r="L50" s="9">
        <f t="shared" ref="L50" si="154">K50+1</f>
        <v>46367</v>
      </c>
      <c r="M50" s="9">
        <f t="shared" ref="M50" si="155">L50+1</f>
        <v>46368</v>
      </c>
      <c r="N50" s="9">
        <f t="shared" ref="N50" si="156">M50+1</f>
        <v>46369</v>
      </c>
      <c r="O50" s="9">
        <f t="shared" ref="O50" si="157">N50+1</f>
        <v>46370</v>
      </c>
      <c r="P50" s="9">
        <f t="shared" ref="P50" si="158">O50+1</f>
        <v>46371</v>
      </c>
      <c r="Q50" s="9">
        <f t="shared" ref="Q50" si="159">P50+1</f>
        <v>46372</v>
      </c>
      <c r="R50" s="9">
        <f t="shared" ref="R50" si="160">Q50+1</f>
        <v>46373</v>
      </c>
      <c r="S50" s="8">
        <f t="shared" ref="S50" si="161">R50+1</f>
        <v>46374</v>
      </c>
      <c r="T50" s="8">
        <f t="shared" ref="T50" si="162">S50+1</f>
        <v>46375</v>
      </c>
      <c r="U50" s="8">
        <f t="shared" ref="U50" si="163">T50+1</f>
        <v>46376</v>
      </c>
      <c r="V50" s="8">
        <f t="shared" ref="V50" si="164">U50+1</f>
        <v>46377</v>
      </c>
      <c r="W50" s="8">
        <f t="shared" ref="W50" si="165">V50+1</f>
        <v>46378</v>
      </c>
      <c r="X50" s="8">
        <f t="shared" ref="X50" si="166">W50+1</f>
        <v>46379</v>
      </c>
      <c r="Y50" s="8">
        <f t="shared" ref="Y50" si="167">X50+1</f>
        <v>46380</v>
      </c>
      <c r="Z50" s="8">
        <f t="shared" ref="Z50" si="168">Y50+1</f>
        <v>46381</v>
      </c>
      <c r="AA50" s="8">
        <f t="shared" ref="AA50" si="169">Z50+1</f>
        <v>46382</v>
      </c>
      <c r="AB50" s="8">
        <f t="shared" ref="AB50" si="170">AA50+1</f>
        <v>46383</v>
      </c>
      <c r="AC50" s="8">
        <f t="shared" ref="AC50" si="171">AB50+1</f>
        <v>46384</v>
      </c>
      <c r="AD50" s="8">
        <f t="shared" ref="AD50" si="172">AC50+1</f>
        <v>46385</v>
      </c>
      <c r="AE50" s="8">
        <f t="shared" ref="AE50:AF50" si="173">AD50+1</f>
        <v>46386</v>
      </c>
      <c r="AF50" s="8">
        <f t="shared" si="173"/>
        <v>46387</v>
      </c>
    </row>
    <row r="51" spans="1:32" x14ac:dyDescent="0.25">
      <c r="A51" s="10" t="s">
        <v>4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</row>
    <row r="52" spans="1:32" x14ac:dyDescent="0.25">
      <c r="A52" s="13" t="s">
        <v>5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</row>
    <row r="53" spans="1:32" x14ac:dyDescent="0.25">
      <c r="A53" s="13" t="s">
        <v>10</v>
      </c>
      <c r="B53" s="15"/>
      <c r="C53" s="15"/>
      <c r="D53" s="15"/>
      <c r="E53" s="15"/>
      <c r="F53" s="15"/>
      <c r="G53" s="12"/>
      <c r="H53" s="11"/>
      <c r="I53" s="11"/>
      <c r="J53" s="11"/>
      <c r="K53" s="11"/>
      <c r="L53" s="11"/>
      <c r="M53" s="15"/>
      <c r="N53" s="15"/>
      <c r="O53" s="15"/>
      <c r="P53" s="12"/>
      <c r="Q53" s="12"/>
      <c r="R53" s="12"/>
      <c r="S53" s="15"/>
      <c r="T53" s="15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</row>
    <row r="54" spans="1:32" x14ac:dyDescent="0.25">
      <c r="A54" s="14" t="s">
        <v>6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</row>
    <row r="55" spans="1:32" x14ac:dyDescent="0.25">
      <c r="A55" s="14" t="s">
        <v>7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</row>
    <row r="56" spans="1:32" x14ac:dyDescent="0.25">
      <c r="A56" s="14" t="s">
        <v>8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</row>
    <row r="57" spans="1:32" ht="15.75" thickBot="1" x14ac:dyDescent="0.3">
      <c r="A57" s="17" t="s">
        <v>9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</row>
    <row r="58" spans="1:32" x14ac:dyDescent="0.25">
      <c r="A58" s="23" t="s">
        <v>3</v>
      </c>
      <c r="B58" s="7">
        <f t="shared" ref="B58:AF58" si="174">B59</f>
        <v>46388</v>
      </c>
      <c r="C58" s="6">
        <f t="shared" si="174"/>
        <v>46389</v>
      </c>
      <c r="D58" s="6">
        <f t="shared" si="174"/>
        <v>46390</v>
      </c>
      <c r="E58" s="6">
        <f t="shared" si="174"/>
        <v>46391</v>
      </c>
      <c r="F58" s="6">
        <f t="shared" si="174"/>
        <v>46392</v>
      </c>
      <c r="G58" s="6">
        <f t="shared" si="174"/>
        <v>46393</v>
      </c>
      <c r="H58" s="7">
        <f t="shared" si="174"/>
        <v>46394</v>
      </c>
      <c r="I58" s="7">
        <f t="shared" si="174"/>
        <v>46395</v>
      </c>
      <c r="J58" s="6">
        <f t="shared" si="174"/>
        <v>46396</v>
      </c>
      <c r="K58" s="6">
        <f t="shared" si="174"/>
        <v>46397</v>
      </c>
      <c r="L58" s="6">
        <f t="shared" si="174"/>
        <v>46398</v>
      </c>
      <c r="M58" s="6">
        <f t="shared" si="174"/>
        <v>46399</v>
      </c>
      <c r="N58" s="6">
        <f t="shared" si="174"/>
        <v>46400</v>
      </c>
      <c r="O58" s="7">
        <f t="shared" si="174"/>
        <v>46401</v>
      </c>
      <c r="P58" s="7">
        <f t="shared" si="174"/>
        <v>46402</v>
      </c>
      <c r="Q58" s="6">
        <f t="shared" si="174"/>
        <v>46403</v>
      </c>
      <c r="R58" s="6">
        <f t="shared" si="174"/>
        <v>46404</v>
      </c>
      <c r="S58" s="6">
        <f t="shared" si="174"/>
        <v>46405</v>
      </c>
      <c r="T58" s="6">
        <f t="shared" si="174"/>
        <v>46406</v>
      </c>
      <c r="U58" s="6">
        <f t="shared" si="174"/>
        <v>46407</v>
      </c>
      <c r="V58" s="7">
        <f t="shared" si="174"/>
        <v>46408</v>
      </c>
      <c r="W58" s="7">
        <f t="shared" si="174"/>
        <v>46409</v>
      </c>
      <c r="X58" s="6">
        <f t="shared" si="174"/>
        <v>46410</v>
      </c>
      <c r="Y58" s="6">
        <f t="shared" si="174"/>
        <v>46411</v>
      </c>
      <c r="Z58" s="6">
        <f t="shared" si="174"/>
        <v>46412</v>
      </c>
      <c r="AA58" s="6">
        <f t="shared" si="174"/>
        <v>46413</v>
      </c>
      <c r="AB58" s="6">
        <f t="shared" si="174"/>
        <v>46414</v>
      </c>
      <c r="AC58" s="7">
        <f t="shared" si="174"/>
        <v>46415</v>
      </c>
      <c r="AD58" s="7">
        <f t="shared" si="174"/>
        <v>46416</v>
      </c>
      <c r="AE58" s="6">
        <f t="shared" si="174"/>
        <v>46417</v>
      </c>
      <c r="AF58" s="6">
        <f t="shared" si="174"/>
        <v>46418</v>
      </c>
    </row>
    <row r="59" spans="1:32" ht="15.75" thickBot="1" x14ac:dyDescent="0.3">
      <c r="A59" s="24"/>
      <c r="B59" s="8">
        <v>46388</v>
      </c>
      <c r="C59" s="8">
        <f>B59+1</f>
        <v>46389</v>
      </c>
      <c r="D59" s="8">
        <f t="shared" ref="D59" si="175">C59+1</f>
        <v>46390</v>
      </c>
      <c r="E59" s="8">
        <f t="shared" ref="E59" si="176">D59+1</f>
        <v>46391</v>
      </c>
      <c r="F59" s="8">
        <f t="shared" ref="F59" si="177">E59+1</f>
        <v>46392</v>
      </c>
      <c r="G59" s="8">
        <f t="shared" ref="G59" si="178">F59+1</f>
        <v>46393</v>
      </c>
      <c r="H59" s="8">
        <f t="shared" ref="H59" si="179">G59+1</f>
        <v>46394</v>
      </c>
      <c r="I59" s="8">
        <f t="shared" ref="I59" si="180">H59+1</f>
        <v>46395</v>
      </c>
      <c r="J59" s="8">
        <f t="shared" ref="J59" si="181">I59+1</f>
        <v>46396</v>
      </c>
      <c r="K59" s="9">
        <f t="shared" ref="K59" si="182">J59+1</f>
        <v>46397</v>
      </c>
      <c r="L59" s="9">
        <f t="shared" ref="L59" si="183">K59+1</f>
        <v>46398</v>
      </c>
      <c r="M59" s="9">
        <f t="shared" ref="M59" si="184">L59+1</f>
        <v>46399</v>
      </c>
      <c r="N59" s="9">
        <f t="shared" ref="N59" si="185">M59+1</f>
        <v>46400</v>
      </c>
      <c r="O59" s="9">
        <f t="shared" ref="O59" si="186">N59+1</f>
        <v>46401</v>
      </c>
      <c r="P59" s="9">
        <f t="shared" ref="P59" si="187">O59+1</f>
        <v>46402</v>
      </c>
      <c r="Q59" s="9">
        <f t="shared" ref="Q59" si="188">P59+1</f>
        <v>46403</v>
      </c>
      <c r="R59" s="9">
        <f t="shared" ref="R59" si="189">Q59+1</f>
        <v>46404</v>
      </c>
      <c r="S59" s="8">
        <f t="shared" ref="S59" si="190">R59+1</f>
        <v>46405</v>
      </c>
      <c r="T59" s="8">
        <f t="shared" ref="T59" si="191">S59+1</f>
        <v>46406</v>
      </c>
      <c r="U59" s="8">
        <f t="shared" ref="U59" si="192">T59+1</f>
        <v>46407</v>
      </c>
      <c r="V59" s="8">
        <f t="shared" ref="V59" si="193">U59+1</f>
        <v>46408</v>
      </c>
      <c r="W59" s="8">
        <f t="shared" ref="W59" si="194">V59+1</f>
        <v>46409</v>
      </c>
      <c r="X59" s="8">
        <f t="shared" ref="X59" si="195">W59+1</f>
        <v>46410</v>
      </c>
      <c r="Y59" s="8">
        <f t="shared" ref="Y59" si="196">X59+1</f>
        <v>46411</v>
      </c>
      <c r="Z59" s="8">
        <f t="shared" ref="Z59" si="197">Y59+1</f>
        <v>46412</v>
      </c>
      <c r="AA59" s="8">
        <f t="shared" ref="AA59" si="198">Z59+1</f>
        <v>46413</v>
      </c>
      <c r="AB59" s="8">
        <f t="shared" ref="AB59" si="199">AA59+1</f>
        <v>46414</v>
      </c>
      <c r="AC59" s="8">
        <f t="shared" ref="AC59" si="200">AB59+1</f>
        <v>46415</v>
      </c>
      <c r="AD59" s="8">
        <f t="shared" ref="AD59" si="201">AC59+1</f>
        <v>46416</v>
      </c>
      <c r="AE59" s="8">
        <f t="shared" ref="AE59" si="202">AD59+1</f>
        <v>46417</v>
      </c>
      <c r="AF59" s="8">
        <f t="shared" ref="AF59" si="203">AE59+1</f>
        <v>46418</v>
      </c>
    </row>
    <row r="60" spans="1:32" x14ac:dyDescent="0.25">
      <c r="A60" s="10" t="s">
        <v>4</v>
      </c>
      <c r="B60" s="11"/>
      <c r="C60" s="11"/>
      <c r="D60" s="11"/>
      <c r="E60" s="11"/>
      <c r="F60" s="11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</row>
    <row r="61" spans="1:32" x14ac:dyDescent="0.25">
      <c r="A61" s="13" t="s">
        <v>5</v>
      </c>
      <c r="B61" s="11"/>
      <c r="C61" s="11"/>
      <c r="D61" s="11"/>
      <c r="E61" s="11"/>
      <c r="F61" s="11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</row>
    <row r="62" spans="1:32" x14ac:dyDescent="0.25">
      <c r="A62" s="13" t="s">
        <v>10</v>
      </c>
      <c r="B62" s="11"/>
      <c r="C62" s="11"/>
      <c r="D62" s="11"/>
      <c r="E62" s="11"/>
      <c r="F62" s="11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1"/>
      <c r="T62" s="11"/>
      <c r="U62" s="11"/>
      <c r="V62" s="11"/>
      <c r="W62" s="11"/>
      <c r="X62" s="15"/>
      <c r="Y62" s="15"/>
      <c r="Z62" s="11"/>
      <c r="AA62" s="11"/>
      <c r="AB62" s="11"/>
      <c r="AC62" s="11"/>
      <c r="AD62" s="11"/>
      <c r="AE62" s="15"/>
      <c r="AF62" s="15"/>
    </row>
    <row r="63" spans="1:32" x14ac:dyDescent="0.25">
      <c r="A63" s="14" t="s">
        <v>6</v>
      </c>
      <c r="B63" s="11"/>
      <c r="C63" s="11"/>
      <c r="D63" s="11"/>
      <c r="E63" s="11"/>
      <c r="F63" s="11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</row>
    <row r="64" spans="1:32" x14ac:dyDescent="0.25">
      <c r="A64" s="14" t="s">
        <v>7</v>
      </c>
      <c r="B64" s="11"/>
      <c r="C64" s="11"/>
      <c r="D64" s="11"/>
      <c r="E64" s="11"/>
      <c r="F64" s="11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</row>
    <row r="65" spans="1:32" x14ac:dyDescent="0.25">
      <c r="A65" s="14" t="s">
        <v>8</v>
      </c>
      <c r="B65" s="11"/>
      <c r="C65" s="11"/>
      <c r="D65" s="11"/>
      <c r="E65" s="11"/>
      <c r="F65" s="11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</row>
    <row r="66" spans="1:32" ht="15.75" thickBot="1" x14ac:dyDescent="0.3">
      <c r="A66" s="20" t="s">
        <v>9</v>
      </c>
      <c r="B66" s="11"/>
      <c r="C66" s="11"/>
      <c r="D66" s="11"/>
      <c r="E66" s="11"/>
      <c r="F66" s="11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</row>
    <row r="67" spans="1:32" x14ac:dyDescent="0.25">
      <c r="A67" s="23" t="s">
        <v>3</v>
      </c>
      <c r="B67" s="6">
        <f t="shared" ref="B67:AC67" si="204">B68</f>
        <v>46419</v>
      </c>
      <c r="C67" s="6">
        <f t="shared" si="204"/>
        <v>46420</v>
      </c>
      <c r="D67" s="6">
        <f t="shared" si="204"/>
        <v>46421</v>
      </c>
      <c r="E67" s="7">
        <f t="shared" si="204"/>
        <v>46422</v>
      </c>
      <c r="F67" s="7">
        <f t="shared" si="204"/>
        <v>46423</v>
      </c>
      <c r="G67" s="6">
        <f t="shared" si="204"/>
        <v>46424</v>
      </c>
      <c r="H67" s="6">
        <f t="shared" si="204"/>
        <v>46425</v>
      </c>
      <c r="I67" s="6">
        <f t="shared" si="204"/>
        <v>46426</v>
      </c>
      <c r="J67" s="6">
        <f t="shared" si="204"/>
        <v>46427</v>
      </c>
      <c r="K67" s="6">
        <f t="shared" si="204"/>
        <v>46428</v>
      </c>
      <c r="L67" s="7">
        <f t="shared" si="204"/>
        <v>46429</v>
      </c>
      <c r="M67" s="7">
        <f t="shared" si="204"/>
        <v>46430</v>
      </c>
      <c r="N67" s="6">
        <f t="shared" si="204"/>
        <v>46431</v>
      </c>
      <c r="O67" s="6">
        <f t="shared" si="204"/>
        <v>46432</v>
      </c>
      <c r="P67" s="6">
        <f t="shared" si="204"/>
        <v>46433</v>
      </c>
      <c r="Q67" s="6">
        <f t="shared" si="204"/>
        <v>46434</v>
      </c>
      <c r="R67" s="6">
        <f t="shared" si="204"/>
        <v>46435</v>
      </c>
      <c r="S67" s="7">
        <f t="shared" si="204"/>
        <v>46436</v>
      </c>
      <c r="T67" s="7">
        <f t="shared" si="204"/>
        <v>46437</v>
      </c>
      <c r="U67" s="6">
        <f t="shared" si="204"/>
        <v>46438</v>
      </c>
      <c r="V67" s="6">
        <f t="shared" si="204"/>
        <v>46439</v>
      </c>
      <c r="W67" s="6">
        <f t="shared" si="204"/>
        <v>46440</v>
      </c>
      <c r="X67" s="6">
        <f t="shared" si="204"/>
        <v>46441</v>
      </c>
      <c r="Y67" s="6">
        <f t="shared" si="204"/>
        <v>46442</v>
      </c>
      <c r="Z67" s="7">
        <f t="shared" si="204"/>
        <v>46443</v>
      </c>
      <c r="AA67" s="7">
        <f t="shared" si="204"/>
        <v>46444</v>
      </c>
      <c r="AB67" s="6">
        <f t="shared" si="204"/>
        <v>46445</v>
      </c>
      <c r="AC67" s="6">
        <f t="shared" si="204"/>
        <v>46446</v>
      </c>
      <c r="AD67" s="16"/>
      <c r="AE67" s="16"/>
      <c r="AF67" s="16"/>
    </row>
    <row r="68" spans="1:32" ht="15.75" thickBot="1" x14ac:dyDescent="0.3">
      <c r="A68" s="24"/>
      <c r="B68" s="8">
        <v>46419</v>
      </c>
      <c r="C68" s="8">
        <f>B68+1</f>
        <v>46420</v>
      </c>
      <c r="D68" s="8">
        <f t="shared" ref="D68" si="205">C68+1</f>
        <v>46421</v>
      </c>
      <c r="E68" s="8">
        <f t="shared" ref="E68" si="206">D68+1</f>
        <v>46422</v>
      </c>
      <c r="F68" s="8">
        <f t="shared" ref="F68" si="207">E68+1</f>
        <v>46423</v>
      </c>
      <c r="G68" s="8">
        <f t="shared" ref="G68" si="208">F68+1</f>
        <v>46424</v>
      </c>
      <c r="H68" s="8">
        <f t="shared" ref="H68" si="209">G68+1</f>
        <v>46425</v>
      </c>
      <c r="I68" s="8">
        <f t="shared" ref="I68" si="210">H68+1</f>
        <v>46426</v>
      </c>
      <c r="J68" s="8">
        <f t="shared" ref="J68" si="211">I68+1</f>
        <v>46427</v>
      </c>
      <c r="K68" s="9">
        <f t="shared" ref="K68" si="212">J68+1</f>
        <v>46428</v>
      </c>
      <c r="L68" s="9">
        <f t="shared" ref="L68" si="213">K68+1</f>
        <v>46429</v>
      </c>
      <c r="M68" s="9">
        <f t="shared" ref="M68" si="214">L68+1</f>
        <v>46430</v>
      </c>
      <c r="N68" s="9">
        <f t="shared" ref="N68" si="215">M68+1</f>
        <v>46431</v>
      </c>
      <c r="O68" s="9">
        <f t="shared" ref="O68" si="216">N68+1</f>
        <v>46432</v>
      </c>
      <c r="P68" s="9">
        <f t="shared" ref="P68" si="217">O68+1</f>
        <v>46433</v>
      </c>
      <c r="Q68" s="9">
        <f t="shared" ref="Q68" si="218">P68+1</f>
        <v>46434</v>
      </c>
      <c r="R68" s="9">
        <f t="shared" ref="R68" si="219">Q68+1</f>
        <v>46435</v>
      </c>
      <c r="S68" s="8">
        <f t="shared" ref="S68" si="220">R68+1</f>
        <v>46436</v>
      </c>
      <c r="T68" s="8">
        <f t="shared" ref="T68" si="221">S68+1</f>
        <v>46437</v>
      </c>
      <c r="U68" s="8">
        <f t="shared" ref="U68" si="222">T68+1</f>
        <v>46438</v>
      </c>
      <c r="V68" s="8">
        <f t="shared" ref="V68" si="223">U68+1</f>
        <v>46439</v>
      </c>
      <c r="W68" s="8">
        <f t="shared" ref="W68" si="224">V68+1</f>
        <v>46440</v>
      </c>
      <c r="X68" s="8">
        <f t="shared" ref="X68" si="225">W68+1</f>
        <v>46441</v>
      </c>
      <c r="Y68" s="8">
        <f t="shared" ref="Y68" si="226">X68+1</f>
        <v>46442</v>
      </c>
      <c r="Z68" s="8">
        <f t="shared" ref="Z68" si="227">Y68+1</f>
        <v>46443</v>
      </c>
      <c r="AA68" s="8">
        <f t="shared" ref="AA68" si="228">Z68+1</f>
        <v>46444</v>
      </c>
      <c r="AB68" s="8">
        <f t="shared" ref="AB68" si="229">AA68+1</f>
        <v>46445</v>
      </c>
      <c r="AC68" s="8">
        <f t="shared" ref="AC68" si="230">AB68+1</f>
        <v>46446</v>
      </c>
      <c r="AD68" s="16"/>
      <c r="AE68" s="16"/>
      <c r="AF68" s="16"/>
    </row>
    <row r="69" spans="1:32" x14ac:dyDescent="0.25">
      <c r="A69" s="10" t="s">
        <v>4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6"/>
      <c r="AE69" s="16"/>
      <c r="AF69" s="16"/>
    </row>
    <row r="70" spans="1:32" x14ac:dyDescent="0.25">
      <c r="A70" s="13" t="s">
        <v>5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6"/>
      <c r="AE70" s="16"/>
      <c r="AF70" s="16"/>
    </row>
    <row r="71" spans="1:32" x14ac:dyDescent="0.25">
      <c r="A71" s="13" t="s">
        <v>10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6"/>
      <c r="AE71" s="16"/>
      <c r="AF71" s="16"/>
    </row>
    <row r="72" spans="1:32" x14ac:dyDescent="0.25">
      <c r="A72" s="14" t="s">
        <v>6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6"/>
      <c r="AE72" s="16"/>
      <c r="AF72" s="16"/>
    </row>
    <row r="73" spans="1:32" x14ac:dyDescent="0.25">
      <c r="A73" s="14" t="s">
        <v>7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6"/>
      <c r="AE73" s="16"/>
      <c r="AF73" s="16"/>
    </row>
    <row r="74" spans="1:32" x14ac:dyDescent="0.25">
      <c r="A74" s="14" t="s">
        <v>8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6"/>
      <c r="AE74" s="16"/>
      <c r="AF74" s="16"/>
    </row>
    <row r="75" spans="1:32" ht="15.75" thickBot="1" x14ac:dyDescent="0.3">
      <c r="A75" s="20" t="s">
        <v>9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6"/>
      <c r="AE75" s="16"/>
      <c r="AF75" s="16"/>
    </row>
    <row r="76" spans="1:32" x14ac:dyDescent="0.25">
      <c r="A76" s="23" t="s">
        <v>3</v>
      </c>
      <c r="B76" s="6">
        <f t="shared" ref="B76:AF76" si="231">B77</f>
        <v>46447</v>
      </c>
      <c r="C76" s="6">
        <f t="shared" si="231"/>
        <v>46448</v>
      </c>
      <c r="D76" s="6">
        <f t="shared" si="231"/>
        <v>46449</v>
      </c>
      <c r="E76" s="7">
        <f t="shared" si="231"/>
        <v>46450</v>
      </c>
      <c r="F76" s="7">
        <f t="shared" si="231"/>
        <v>46451</v>
      </c>
      <c r="G76" s="6">
        <f t="shared" si="231"/>
        <v>46452</v>
      </c>
      <c r="H76" s="6">
        <f t="shared" si="231"/>
        <v>46453</v>
      </c>
      <c r="I76" s="6">
        <f t="shared" si="231"/>
        <v>46454</v>
      </c>
      <c r="J76" s="6">
        <f t="shared" si="231"/>
        <v>46455</v>
      </c>
      <c r="K76" s="6">
        <f t="shared" si="231"/>
        <v>46456</v>
      </c>
      <c r="L76" s="7">
        <f t="shared" si="231"/>
        <v>46457</v>
      </c>
      <c r="M76" s="7">
        <f t="shared" si="231"/>
        <v>46458</v>
      </c>
      <c r="N76" s="6">
        <f t="shared" si="231"/>
        <v>46459</v>
      </c>
      <c r="O76" s="6">
        <f t="shared" si="231"/>
        <v>46460</v>
      </c>
      <c r="P76" s="6">
        <f t="shared" si="231"/>
        <v>46461</v>
      </c>
      <c r="Q76" s="6">
        <f t="shared" si="231"/>
        <v>46462</v>
      </c>
      <c r="R76" s="6">
        <f t="shared" si="231"/>
        <v>46463</v>
      </c>
      <c r="S76" s="7">
        <f t="shared" si="231"/>
        <v>46464</v>
      </c>
      <c r="T76" s="7">
        <f t="shared" si="231"/>
        <v>46465</v>
      </c>
      <c r="U76" s="6">
        <f t="shared" si="231"/>
        <v>46466</v>
      </c>
      <c r="V76" s="6">
        <f t="shared" si="231"/>
        <v>46467</v>
      </c>
      <c r="W76" s="6">
        <f t="shared" si="231"/>
        <v>46468</v>
      </c>
      <c r="X76" s="6">
        <f t="shared" si="231"/>
        <v>46469</v>
      </c>
      <c r="Y76" s="6">
        <f t="shared" si="231"/>
        <v>46470</v>
      </c>
      <c r="Z76" s="7">
        <f t="shared" si="231"/>
        <v>46471</v>
      </c>
      <c r="AA76" s="7">
        <f t="shared" si="231"/>
        <v>46472</v>
      </c>
      <c r="AB76" s="6">
        <f t="shared" si="231"/>
        <v>46473</v>
      </c>
      <c r="AC76" s="6">
        <f t="shared" si="231"/>
        <v>46474</v>
      </c>
      <c r="AD76" s="6">
        <f t="shared" si="231"/>
        <v>46475</v>
      </c>
      <c r="AE76" s="6">
        <f t="shared" si="231"/>
        <v>46476</v>
      </c>
      <c r="AF76" s="6">
        <f t="shared" si="231"/>
        <v>46477</v>
      </c>
    </row>
    <row r="77" spans="1:32" ht="15.75" thickBot="1" x14ac:dyDescent="0.3">
      <c r="A77" s="24"/>
      <c r="B77" s="8">
        <v>46447</v>
      </c>
      <c r="C77" s="8">
        <f>B77+1</f>
        <v>46448</v>
      </c>
      <c r="D77" s="8">
        <f t="shared" ref="D77" si="232">C77+1</f>
        <v>46449</v>
      </c>
      <c r="E77" s="8">
        <f t="shared" ref="E77" si="233">D77+1</f>
        <v>46450</v>
      </c>
      <c r="F77" s="8">
        <f t="shared" ref="F77" si="234">E77+1</f>
        <v>46451</v>
      </c>
      <c r="G77" s="8">
        <f t="shared" ref="G77" si="235">F77+1</f>
        <v>46452</v>
      </c>
      <c r="H77" s="8">
        <f t="shared" ref="H77" si="236">G77+1</f>
        <v>46453</v>
      </c>
      <c r="I77" s="8">
        <f t="shared" ref="I77" si="237">H77+1</f>
        <v>46454</v>
      </c>
      <c r="J77" s="8">
        <f t="shared" ref="J77" si="238">I77+1</f>
        <v>46455</v>
      </c>
      <c r="K77" s="9">
        <f t="shared" ref="K77" si="239">J77+1</f>
        <v>46456</v>
      </c>
      <c r="L77" s="9">
        <f t="shared" ref="L77" si="240">K77+1</f>
        <v>46457</v>
      </c>
      <c r="M77" s="9">
        <f t="shared" ref="M77" si="241">L77+1</f>
        <v>46458</v>
      </c>
      <c r="N77" s="9">
        <f t="shared" ref="N77" si="242">M77+1</f>
        <v>46459</v>
      </c>
      <c r="O77" s="9">
        <f t="shared" ref="O77" si="243">N77+1</f>
        <v>46460</v>
      </c>
      <c r="P77" s="9">
        <f t="shared" ref="P77" si="244">O77+1</f>
        <v>46461</v>
      </c>
      <c r="Q77" s="9">
        <f t="shared" ref="Q77" si="245">P77+1</f>
        <v>46462</v>
      </c>
      <c r="R77" s="9">
        <f t="shared" ref="R77" si="246">Q77+1</f>
        <v>46463</v>
      </c>
      <c r="S77" s="8">
        <f t="shared" ref="S77" si="247">R77+1</f>
        <v>46464</v>
      </c>
      <c r="T77" s="8">
        <f t="shared" ref="T77" si="248">S77+1</f>
        <v>46465</v>
      </c>
      <c r="U77" s="8">
        <f t="shared" ref="U77" si="249">T77+1</f>
        <v>46466</v>
      </c>
      <c r="V77" s="8">
        <f t="shared" ref="V77" si="250">U77+1</f>
        <v>46467</v>
      </c>
      <c r="W77" s="8">
        <f t="shared" ref="W77" si="251">V77+1</f>
        <v>46468</v>
      </c>
      <c r="X77" s="8">
        <f t="shared" ref="X77" si="252">W77+1</f>
        <v>46469</v>
      </c>
      <c r="Y77" s="8">
        <f t="shared" ref="Y77" si="253">X77+1</f>
        <v>46470</v>
      </c>
      <c r="Z77" s="8">
        <f t="shared" ref="Z77" si="254">Y77+1</f>
        <v>46471</v>
      </c>
      <c r="AA77" s="8">
        <f t="shared" ref="AA77" si="255">Z77+1</f>
        <v>46472</v>
      </c>
      <c r="AB77" s="8">
        <f t="shared" ref="AB77" si="256">AA77+1</f>
        <v>46473</v>
      </c>
      <c r="AC77" s="8">
        <f t="shared" ref="AC77" si="257">AB77+1</f>
        <v>46474</v>
      </c>
      <c r="AD77" s="8">
        <f t="shared" ref="AD77" si="258">AC77+1</f>
        <v>46475</v>
      </c>
      <c r="AE77" s="8">
        <f t="shared" ref="AE77" si="259">AD77+1</f>
        <v>46476</v>
      </c>
      <c r="AF77" s="8">
        <f t="shared" ref="AF77" si="260">AE77+1</f>
        <v>46477</v>
      </c>
    </row>
    <row r="78" spans="1:32" x14ac:dyDescent="0.25">
      <c r="A78" s="10" t="s">
        <v>4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</row>
    <row r="79" spans="1:32" x14ac:dyDescent="0.25">
      <c r="A79" s="13" t="s">
        <v>5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</row>
    <row r="80" spans="1:32" x14ac:dyDescent="0.25">
      <c r="A80" s="13" t="s">
        <v>10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</row>
    <row r="81" spans="1:32" x14ac:dyDescent="0.25">
      <c r="A81" s="14" t="s">
        <v>6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</row>
    <row r="82" spans="1:32" x14ac:dyDescent="0.25">
      <c r="A82" s="14" t="s">
        <v>7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</row>
    <row r="83" spans="1:32" x14ac:dyDescent="0.25">
      <c r="A83" s="14" t="s">
        <v>8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</row>
    <row r="84" spans="1:32" ht="15.75" thickBot="1" x14ac:dyDescent="0.3">
      <c r="A84" s="20" t="s">
        <v>9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</row>
    <row r="85" spans="1:32" x14ac:dyDescent="0.25">
      <c r="A85" s="23" t="s">
        <v>3</v>
      </c>
      <c r="B85" s="7">
        <f t="shared" ref="B85:AE85" si="261">B86</f>
        <v>46478</v>
      </c>
      <c r="C85" s="7">
        <f t="shared" si="261"/>
        <v>46479</v>
      </c>
      <c r="D85" s="6">
        <f t="shared" si="261"/>
        <v>46480</v>
      </c>
      <c r="E85" s="6">
        <f t="shared" si="261"/>
        <v>46481</v>
      </c>
      <c r="F85" s="6">
        <f t="shared" si="261"/>
        <v>46482</v>
      </c>
      <c r="G85" s="6">
        <f t="shared" si="261"/>
        <v>46483</v>
      </c>
      <c r="H85" s="6">
        <f t="shared" si="261"/>
        <v>46484</v>
      </c>
      <c r="I85" s="7">
        <f t="shared" si="261"/>
        <v>46485</v>
      </c>
      <c r="J85" s="7">
        <f t="shared" si="261"/>
        <v>46486</v>
      </c>
      <c r="K85" s="6">
        <f t="shared" si="261"/>
        <v>46487</v>
      </c>
      <c r="L85" s="6">
        <f t="shared" si="261"/>
        <v>46488</v>
      </c>
      <c r="M85" s="6">
        <f t="shared" si="261"/>
        <v>46489</v>
      </c>
      <c r="N85" s="6">
        <f t="shared" si="261"/>
        <v>46490</v>
      </c>
      <c r="O85" s="6">
        <f t="shared" si="261"/>
        <v>46491</v>
      </c>
      <c r="P85" s="7">
        <f t="shared" si="261"/>
        <v>46492</v>
      </c>
      <c r="Q85" s="7">
        <f t="shared" si="261"/>
        <v>46493</v>
      </c>
      <c r="R85" s="6">
        <f t="shared" si="261"/>
        <v>46494</v>
      </c>
      <c r="S85" s="6">
        <f t="shared" si="261"/>
        <v>46495</v>
      </c>
      <c r="T85" s="6">
        <f t="shared" si="261"/>
        <v>46496</v>
      </c>
      <c r="U85" s="6">
        <f t="shared" si="261"/>
        <v>46497</v>
      </c>
      <c r="V85" s="6">
        <f t="shared" si="261"/>
        <v>46498</v>
      </c>
      <c r="W85" s="7">
        <f t="shared" si="261"/>
        <v>46499</v>
      </c>
      <c r="X85" s="7">
        <f t="shared" si="261"/>
        <v>46500</v>
      </c>
      <c r="Y85" s="6">
        <f t="shared" si="261"/>
        <v>46501</v>
      </c>
      <c r="Z85" s="6">
        <f t="shared" si="261"/>
        <v>46502</v>
      </c>
      <c r="AA85" s="6">
        <f t="shared" si="261"/>
        <v>46503</v>
      </c>
      <c r="AB85" s="6">
        <f t="shared" si="261"/>
        <v>46504</v>
      </c>
      <c r="AC85" s="6">
        <f t="shared" si="261"/>
        <v>46505</v>
      </c>
      <c r="AD85" s="7">
        <f t="shared" si="261"/>
        <v>46506</v>
      </c>
      <c r="AE85" s="7">
        <f t="shared" si="261"/>
        <v>46507</v>
      </c>
      <c r="AF85" s="16"/>
    </row>
    <row r="86" spans="1:32" ht="15.75" thickBot="1" x14ac:dyDescent="0.3">
      <c r="A86" s="24"/>
      <c r="B86" s="8">
        <v>46478</v>
      </c>
      <c r="C86" s="8">
        <f>B86+1</f>
        <v>46479</v>
      </c>
      <c r="D86" s="8">
        <f t="shared" ref="D86" si="262">C86+1</f>
        <v>46480</v>
      </c>
      <c r="E86" s="8">
        <f t="shared" ref="E86" si="263">D86+1</f>
        <v>46481</v>
      </c>
      <c r="F86" s="8">
        <f t="shared" ref="F86" si="264">E86+1</f>
        <v>46482</v>
      </c>
      <c r="G86" s="8">
        <f t="shared" ref="G86" si="265">F86+1</f>
        <v>46483</v>
      </c>
      <c r="H86" s="8">
        <f t="shared" ref="H86" si="266">G86+1</f>
        <v>46484</v>
      </c>
      <c r="I86" s="8">
        <f t="shared" ref="I86" si="267">H86+1</f>
        <v>46485</v>
      </c>
      <c r="J86" s="8">
        <f t="shared" ref="J86" si="268">I86+1</f>
        <v>46486</v>
      </c>
      <c r="K86" s="9">
        <f t="shared" ref="K86" si="269">J86+1</f>
        <v>46487</v>
      </c>
      <c r="L86" s="9">
        <f t="shared" ref="L86" si="270">K86+1</f>
        <v>46488</v>
      </c>
      <c r="M86" s="9">
        <f t="shared" ref="M86" si="271">L86+1</f>
        <v>46489</v>
      </c>
      <c r="N86" s="9">
        <f t="shared" ref="N86" si="272">M86+1</f>
        <v>46490</v>
      </c>
      <c r="O86" s="9">
        <f t="shared" ref="O86" si="273">N86+1</f>
        <v>46491</v>
      </c>
      <c r="P86" s="9">
        <f t="shared" ref="P86" si="274">O86+1</f>
        <v>46492</v>
      </c>
      <c r="Q86" s="9">
        <f t="shared" ref="Q86" si="275">P86+1</f>
        <v>46493</v>
      </c>
      <c r="R86" s="9">
        <f t="shared" ref="R86" si="276">Q86+1</f>
        <v>46494</v>
      </c>
      <c r="S86" s="8">
        <f t="shared" ref="S86" si="277">R86+1</f>
        <v>46495</v>
      </c>
      <c r="T86" s="8">
        <f t="shared" ref="T86" si="278">S86+1</f>
        <v>46496</v>
      </c>
      <c r="U86" s="8">
        <f t="shared" ref="U86" si="279">T86+1</f>
        <v>46497</v>
      </c>
      <c r="V86" s="8">
        <f t="shared" ref="V86" si="280">U86+1</f>
        <v>46498</v>
      </c>
      <c r="W86" s="8">
        <f t="shared" ref="W86" si="281">V86+1</f>
        <v>46499</v>
      </c>
      <c r="X86" s="8">
        <f t="shared" ref="X86" si="282">W86+1</f>
        <v>46500</v>
      </c>
      <c r="Y86" s="8">
        <f t="shared" ref="Y86" si="283">X86+1</f>
        <v>46501</v>
      </c>
      <c r="Z86" s="8">
        <f t="shared" ref="Z86" si="284">Y86+1</f>
        <v>46502</v>
      </c>
      <c r="AA86" s="8">
        <f t="shared" ref="AA86" si="285">Z86+1</f>
        <v>46503</v>
      </c>
      <c r="AB86" s="8">
        <f t="shared" ref="AB86" si="286">AA86+1</f>
        <v>46504</v>
      </c>
      <c r="AC86" s="8">
        <f t="shared" ref="AC86" si="287">AB86+1</f>
        <v>46505</v>
      </c>
      <c r="AD86" s="8">
        <f t="shared" ref="AD86" si="288">AC86+1</f>
        <v>46506</v>
      </c>
      <c r="AE86" s="8">
        <f t="shared" ref="AE86" si="289">AD86+1</f>
        <v>46507</v>
      </c>
      <c r="AF86" s="16"/>
    </row>
    <row r="87" spans="1:32" x14ac:dyDescent="0.25">
      <c r="A87" s="10" t="s">
        <v>4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6"/>
    </row>
    <row r="88" spans="1:32" x14ac:dyDescent="0.25">
      <c r="A88" s="13" t="s">
        <v>5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6"/>
    </row>
    <row r="89" spans="1:32" x14ac:dyDescent="0.25">
      <c r="A89" s="13" t="s">
        <v>10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6"/>
    </row>
    <row r="90" spans="1:32" x14ac:dyDescent="0.25">
      <c r="A90" s="14" t="s">
        <v>6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6"/>
    </row>
    <row r="91" spans="1:32" x14ac:dyDescent="0.25">
      <c r="A91" s="14" t="s">
        <v>7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6"/>
    </row>
    <row r="92" spans="1:32" x14ac:dyDescent="0.25">
      <c r="A92" s="14" t="s">
        <v>8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6"/>
    </row>
    <row r="93" spans="1:32" ht="15.75" thickBot="1" x14ac:dyDescent="0.3">
      <c r="A93" s="20" t="s">
        <v>9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6"/>
    </row>
    <row r="94" spans="1:32" x14ac:dyDescent="0.25">
      <c r="A94" s="23" t="s">
        <v>3</v>
      </c>
      <c r="B94" s="6">
        <f t="shared" ref="B94:AF94" si="290">B95</f>
        <v>46508</v>
      </c>
      <c r="C94" s="6">
        <f t="shared" si="290"/>
        <v>46509</v>
      </c>
      <c r="D94" s="6">
        <f t="shared" si="290"/>
        <v>46510</v>
      </c>
      <c r="E94" s="6">
        <f t="shared" si="290"/>
        <v>46511</v>
      </c>
      <c r="F94" s="6">
        <f t="shared" si="290"/>
        <v>46512</v>
      </c>
      <c r="G94" s="7">
        <f t="shared" si="290"/>
        <v>46513</v>
      </c>
      <c r="H94" s="7">
        <f t="shared" si="290"/>
        <v>46514</v>
      </c>
      <c r="I94" s="6">
        <f t="shared" si="290"/>
        <v>46515</v>
      </c>
      <c r="J94" s="6">
        <f t="shared" si="290"/>
        <v>46516</v>
      </c>
      <c r="K94" s="6">
        <f t="shared" si="290"/>
        <v>46517</v>
      </c>
      <c r="L94" s="6">
        <f t="shared" si="290"/>
        <v>46518</v>
      </c>
      <c r="M94" s="6">
        <f t="shared" si="290"/>
        <v>46519</v>
      </c>
      <c r="N94" s="7">
        <f t="shared" si="290"/>
        <v>46520</v>
      </c>
      <c r="O94" s="7">
        <f t="shared" si="290"/>
        <v>46521</v>
      </c>
      <c r="P94" s="6">
        <f t="shared" si="290"/>
        <v>46522</v>
      </c>
      <c r="Q94" s="6">
        <f t="shared" si="290"/>
        <v>46523</v>
      </c>
      <c r="R94" s="6">
        <f t="shared" si="290"/>
        <v>46524</v>
      </c>
      <c r="S94" s="6">
        <f t="shared" si="290"/>
        <v>46525</v>
      </c>
      <c r="T94" s="6">
        <f t="shared" si="290"/>
        <v>46526</v>
      </c>
      <c r="U94" s="7">
        <f t="shared" si="290"/>
        <v>46527</v>
      </c>
      <c r="V94" s="7">
        <f t="shared" si="290"/>
        <v>46528</v>
      </c>
      <c r="W94" s="6">
        <f t="shared" si="290"/>
        <v>46529</v>
      </c>
      <c r="X94" s="6">
        <f t="shared" si="290"/>
        <v>46530</v>
      </c>
      <c r="Y94" s="6">
        <f t="shared" si="290"/>
        <v>46531</v>
      </c>
      <c r="Z94" s="6">
        <f t="shared" si="290"/>
        <v>46532</v>
      </c>
      <c r="AA94" s="6">
        <f t="shared" si="290"/>
        <v>46533</v>
      </c>
      <c r="AB94" s="7">
        <f t="shared" si="290"/>
        <v>46534</v>
      </c>
      <c r="AC94" s="7">
        <f t="shared" si="290"/>
        <v>46535</v>
      </c>
      <c r="AD94" s="6">
        <f t="shared" si="290"/>
        <v>46536</v>
      </c>
      <c r="AE94" s="6">
        <f t="shared" si="290"/>
        <v>46537</v>
      </c>
      <c r="AF94" s="6">
        <f t="shared" si="290"/>
        <v>46538</v>
      </c>
    </row>
    <row r="95" spans="1:32" ht="15.75" thickBot="1" x14ac:dyDescent="0.3">
      <c r="A95" s="24"/>
      <c r="B95" s="8">
        <v>46508</v>
      </c>
      <c r="C95" s="8">
        <f>B95+1</f>
        <v>46509</v>
      </c>
      <c r="D95" s="8">
        <f t="shared" ref="D95" si="291">C95+1</f>
        <v>46510</v>
      </c>
      <c r="E95" s="8">
        <f t="shared" ref="E95" si="292">D95+1</f>
        <v>46511</v>
      </c>
      <c r="F95" s="8">
        <f t="shared" ref="F95" si="293">E95+1</f>
        <v>46512</v>
      </c>
      <c r="G95" s="8">
        <f t="shared" ref="G95" si="294">F95+1</f>
        <v>46513</v>
      </c>
      <c r="H95" s="8">
        <f t="shared" ref="H95" si="295">G95+1</f>
        <v>46514</v>
      </c>
      <c r="I95" s="8">
        <f t="shared" ref="I95" si="296">H95+1</f>
        <v>46515</v>
      </c>
      <c r="J95" s="8">
        <f t="shared" ref="J95" si="297">I95+1</f>
        <v>46516</v>
      </c>
      <c r="K95" s="9">
        <f t="shared" ref="K95" si="298">J95+1</f>
        <v>46517</v>
      </c>
      <c r="L95" s="9">
        <f t="shared" ref="L95" si="299">K95+1</f>
        <v>46518</v>
      </c>
      <c r="M95" s="9">
        <f t="shared" ref="M95" si="300">L95+1</f>
        <v>46519</v>
      </c>
      <c r="N95" s="9">
        <f t="shared" ref="N95" si="301">M95+1</f>
        <v>46520</v>
      </c>
      <c r="O95" s="9">
        <f t="shared" ref="O95" si="302">N95+1</f>
        <v>46521</v>
      </c>
      <c r="P95" s="9">
        <f t="shared" ref="P95" si="303">O95+1</f>
        <v>46522</v>
      </c>
      <c r="Q95" s="9">
        <f t="shared" ref="Q95" si="304">P95+1</f>
        <v>46523</v>
      </c>
      <c r="R95" s="9">
        <f t="shared" ref="R95" si="305">Q95+1</f>
        <v>46524</v>
      </c>
      <c r="S95" s="8">
        <f t="shared" ref="S95" si="306">R95+1</f>
        <v>46525</v>
      </c>
      <c r="T95" s="8">
        <f t="shared" ref="T95" si="307">S95+1</f>
        <v>46526</v>
      </c>
      <c r="U95" s="8">
        <f t="shared" ref="U95" si="308">T95+1</f>
        <v>46527</v>
      </c>
      <c r="V95" s="8">
        <f t="shared" ref="V95" si="309">U95+1</f>
        <v>46528</v>
      </c>
      <c r="W95" s="8">
        <f t="shared" ref="W95" si="310">V95+1</f>
        <v>46529</v>
      </c>
      <c r="X95" s="8">
        <f t="shared" ref="X95" si="311">W95+1</f>
        <v>46530</v>
      </c>
      <c r="Y95" s="8">
        <f t="shared" ref="Y95" si="312">X95+1</f>
        <v>46531</v>
      </c>
      <c r="Z95" s="8">
        <f t="shared" ref="Z95" si="313">Y95+1</f>
        <v>46532</v>
      </c>
      <c r="AA95" s="8">
        <f t="shared" ref="AA95" si="314">Z95+1</f>
        <v>46533</v>
      </c>
      <c r="AB95" s="8">
        <f t="shared" ref="AB95" si="315">AA95+1</f>
        <v>46534</v>
      </c>
      <c r="AC95" s="8">
        <f t="shared" ref="AC95" si="316">AB95+1</f>
        <v>46535</v>
      </c>
      <c r="AD95" s="8">
        <f t="shared" ref="AD95" si="317">AC95+1</f>
        <v>46536</v>
      </c>
      <c r="AE95" s="8">
        <f t="shared" ref="AE95" si="318">AD95+1</f>
        <v>46537</v>
      </c>
      <c r="AF95" s="8">
        <f t="shared" ref="AF95" si="319">AE95+1</f>
        <v>46538</v>
      </c>
    </row>
    <row r="96" spans="1:32" x14ac:dyDescent="0.25">
      <c r="A96" s="10" t="s">
        <v>4</v>
      </c>
      <c r="B96" s="15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5"/>
      <c r="AC96" s="15"/>
      <c r="AD96" s="15"/>
      <c r="AE96" s="15"/>
      <c r="AF96" s="15"/>
    </row>
    <row r="97" spans="1:32" x14ac:dyDescent="0.25">
      <c r="A97" s="13" t="s">
        <v>5</v>
      </c>
      <c r="B97" s="15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5"/>
      <c r="AC97" s="15"/>
      <c r="AD97" s="15"/>
      <c r="AE97" s="15"/>
      <c r="AF97" s="15"/>
    </row>
    <row r="98" spans="1:32" x14ac:dyDescent="0.25">
      <c r="A98" s="13" t="s">
        <v>10</v>
      </c>
      <c r="B98" s="15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5"/>
      <c r="AC98" s="15"/>
      <c r="AD98" s="15"/>
      <c r="AE98" s="15"/>
      <c r="AF98" s="15"/>
    </row>
    <row r="99" spans="1:32" x14ac:dyDescent="0.25">
      <c r="A99" s="14" t="s">
        <v>6</v>
      </c>
      <c r="B99" s="15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5"/>
      <c r="AC99" s="15"/>
      <c r="AD99" s="15"/>
      <c r="AE99" s="15"/>
      <c r="AF99" s="15"/>
    </row>
    <row r="100" spans="1:32" x14ac:dyDescent="0.25">
      <c r="A100" s="14" t="s">
        <v>7</v>
      </c>
      <c r="B100" s="15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5"/>
      <c r="AC100" s="15"/>
      <c r="AD100" s="15"/>
      <c r="AE100" s="15"/>
      <c r="AF100" s="15"/>
    </row>
    <row r="101" spans="1:32" x14ac:dyDescent="0.25">
      <c r="A101" s="14" t="s">
        <v>8</v>
      </c>
      <c r="B101" s="15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5"/>
      <c r="AC101" s="15"/>
      <c r="AD101" s="15"/>
      <c r="AE101" s="15"/>
      <c r="AF101" s="15"/>
    </row>
    <row r="102" spans="1:32" x14ac:dyDescent="0.25">
      <c r="A102" s="20" t="s">
        <v>9</v>
      </c>
      <c r="B102" s="15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5"/>
      <c r="AC102" s="15"/>
      <c r="AD102" s="15"/>
      <c r="AE102" s="15"/>
      <c r="AF102" s="15"/>
    </row>
  </sheetData>
  <sheetProtection algorithmName="SHA-512" hashValue="mPVyjJasBpxjUjN5fKyg3Gg34XxhguwuZx2HYKYdnnnZL/utHa9FXbQ/ELKCBu6mpTZxh/b4WyxX+0kS6H4xng==" saltValue="Bz5oXzBjbORXM6lKRLQrKQ==" spinCount="100000" sheet="1" formatCells="0" formatColumns="0" formatRows="0" insertColumns="0" insertRows="0" insertHyperlinks="0" deleteColumns="0" deleteRows="0" sort="0" autoFilter="0" pivotTables="0"/>
  <mergeCells count="12">
    <mergeCell ref="A94:A95"/>
    <mergeCell ref="C1:AF3"/>
    <mergeCell ref="A67:A68"/>
    <mergeCell ref="A76:A77"/>
    <mergeCell ref="A85:A86"/>
    <mergeCell ref="A58:A59"/>
    <mergeCell ref="A49:A50"/>
    <mergeCell ref="A4:A5"/>
    <mergeCell ref="A13:A14"/>
    <mergeCell ref="A22:A23"/>
    <mergeCell ref="A31:A32"/>
    <mergeCell ref="A40:A4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Elsharkawy, Ahmed (F)</dc:creator>
  <cp:lastModifiedBy>Elsharkawy, Ahmed (F)</cp:lastModifiedBy>
  <dcterms:created xsi:type="dcterms:W3CDTF">2025-12-10T18:49:21Z</dcterms:created>
  <dcterms:modified xsi:type="dcterms:W3CDTF">2026-07-29T10:26:41Z</dcterms:modified>
</cp:coreProperties>
</file>