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liedmotion-my.sharepoint.com/personal/yarrington_dynamiccontrols_com/Documents/Desktop/R and BI Projects/CTTA TT Analysis/data_raw/Processed Results/21-22 Results/"/>
    </mc:Choice>
  </mc:AlternateContent>
  <xr:revisionPtr revIDLastSave="0" documentId="11_0B42FDC7E3D0815C5533D24C4D9B197D0DC03213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8 M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<sst xmlns="http://schemas.openxmlformats.org/spreadsheetml/2006/main" count="71" uniqueCount="46">
  <si>
    <t>Pos</t>
  </si>
  <si>
    <t>Rider</t>
  </si>
  <si>
    <t>Time</t>
  </si>
  <si>
    <t>Kmh</t>
  </si>
  <si>
    <t>Bib</t>
  </si>
  <si>
    <t>Yancey Arrington</t>
  </si>
  <si>
    <t>Kris Bowditch</t>
  </si>
  <si>
    <t>David  Roche</t>
  </si>
  <si>
    <t>Simon Yeadon</t>
  </si>
  <si>
    <t>Craig Bultjeman</t>
  </si>
  <si>
    <t>Jeremy Heathfield</t>
  </si>
  <si>
    <t>Gary Ferguson</t>
  </si>
  <si>
    <t>Richard Moore</t>
  </si>
  <si>
    <t>Luca Hawtin</t>
  </si>
  <si>
    <t>Andy Timmings</t>
  </si>
  <si>
    <t>Juliann Simeonidis</t>
  </si>
  <si>
    <t>Tim Raw</t>
  </si>
  <si>
    <t>Paul McLachlan</t>
  </si>
  <si>
    <t>Harold Williams</t>
  </si>
  <si>
    <t>Martin O'Brien</t>
  </si>
  <si>
    <t>Julia Spark</t>
  </si>
  <si>
    <t>Sara Harnett</t>
  </si>
  <si>
    <t>Dennis Parker</t>
  </si>
  <si>
    <t>Rebecca Kingsford</t>
  </si>
  <si>
    <t>Zane Coates</t>
  </si>
  <si>
    <t>Bill McSweeney</t>
  </si>
  <si>
    <t>Graham Free</t>
  </si>
  <si>
    <t>Will Crawford</t>
  </si>
  <si>
    <t>Harley Peddie</t>
  </si>
  <si>
    <t>Abie  Horrocks</t>
  </si>
  <si>
    <t>David Oliver</t>
  </si>
  <si>
    <t>Phil Overend</t>
  </si>
  <si>
    <t>Natasha Leask</t>
  </si>
  <si>
    <t>Mary Jones</t>
  </si>
  <si>
    <t>Andre Free</t>
  </si>
  <si>
    <t>Jim Thomson</t>
  </si>
  <si>
    <t>William Marshall</t>
  </si>
  <si>
    <t>Andrish Iranyi</t>
  </si>
  <si>
    <t>Trish Jones</t>
  </si>
  <si>
    <t>Melanie Patterson</t>
  </si>
  <si>
    <t>Fiona Oliver</t>
  </si>
  <si>
    <t xml:space="preserve"> </t>
  </si>
  <si>
    <t>Rod Hogarth</t>
  </si>
  <si>
    <t>Pam Hogarth</t>
  </si>
  <si>
    <t>Bruce Stanton</t>
  </si>
  <si>
    <t>Louis Audeau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</si>
</sst>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B29" sqref="B29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9.140625" style="6"/>
    <col min="4" max="5" width="9.140625" style="5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3" t="s">
        <v>5</v>
      </c>
      <c r="C2" s="2">
        <v>1.5439814814814816E-2</v>
      </c>
      <c r="D2" s="4">
        <f t="shared" ref="D2:D37" si="0">IF(ISERROR(16/(C2*24)),"",16/(C2*24))</f>
        <v>43.178410794602698</v>
      </c>
      <c r="E2" s="1">
        <v>19</v>
      </c>
    </row>
    <row r="3" spans="1:5" x14ac:dyDescent="0.25">
      <c r="A3" s="1">
        <v>2</v>
      </c>
      <c r="B3" s="3" t="s">
        <v>6</v>
      </c>
      <c r="C3" s="2">
        <v>1.5555555555555553E-2</v>
      </c>
      <c r="D3" s="4">
        <f t="shared" si="0"/>
        <v>42.857142857142861</v>
      </c>
      <c r="E3" s="1">
        <v>36</v>
      </c>
    </row>
    <row r="4" spans="1:5" x14ac:dyDescent="0.25">
      <c r="A4" s="1">
        <v>3</v>
      </c>
      <c r="B4" s="3" t="s">
        <v>7</v>
      </c>
      <c r="C4" s="2">
        <v>1.556712962962963E-2</v>
      </c>
      <c r="D4" s="4">
        <f t="shared" si="0"/>
        <v>42.825278810408925</v>
      </c>
      <c r="E4" s="1">
        <v>13</v>
      </c>
    </row>
    <row r="5" spans="1:5" x14ac:dyDescent="0.25">
      <c r="A5" s="1">
        <v>4</v>
      </c>
      <c r="B5" s="3" t="s">
        <v>8</v>
      </c>
      <c r="C5" s="2">
        <v>1.6041666666666666E-2</v>
      </c>
      <c r="D5" s="4">
        <f t="shared" si="0"/>
        <v>41.558441558441558</v>
      </c>
      <c r="E5" s="1">
        <v>30</v>
      </c>
    </row>
    <row r="6" spans="1:5" x14ac:dyDescent="0.25">
      <c r="A6" s="1">
        <v>5</v>
      </c>
      <c r="B6" s="3" t="s">
        <v>9</v>
      </c>
      <c r="C6" s="2">
        <v>1.6076388888888887E-2</v>
      </c>
      <c r="D6" s="4">
        <f t="shared" si="0"/>
        <v>41.468682505399578</v>
      </c>
      <c r="E6" s="1">
        <v>34</v>
      </c>
    </row>
    <row r="7" spans="1:5" x14ac:dyDescent="0.25">
      <c r="A7" s="1">
        <v>6</v>
      </c>
      <c r="B7" s="3" t="s">
        <v>10</v>
      </c>
      <c r="C7" s="2">
        <v>1.6249999999999997E-2</v>
      </c>
      <c r="D7" s="4">
        <f t="shared" si="0"/>
        <v>41.025641025641036</v>
      </c>
      <c r="E7" s="1">
        <v>10</v>
      </c>
    </row>
    <row r="8" spans="1:5" x14ac:dyDescent="0.25">
      <c r="A8" s="1">
        <v>7</v>
      </c>
      <c r="B8" s="3" t="s">
        <v>11</v>
      </c>
      <c r="C8" s="2">
        <v>1.6412037037037037E-2</v>
      </c>
      <c r="D8" s="4">
        <f t="shared" si="0"/>
        <v>40.620592383638929</v>
      </c>
      <c r="E8" s="1">
        <v>9</v>
      </c>
    </row>
    <row r="9" spans="1:5" x14ac:dyDescent="0.25">
      <c r="A9" s="1">
        <v>8</v>
      </c>
      <c r="B9" s="3" t="s">
        <v>12</v>
      </c>
      <c r="C9" s="2">
        <v>1.6516203703703703E-2</v>
      </c>
      <c r="D9" s="4">
        <f t="shared" si="0"/>
        <v>40.364400840925015</v>
      </c>
      <c r="E9" s="1">
        <v>21</v>
      </c>
    </row>
    <row r="10" spans="1:5" x14ac:dyDescent="0.25">
      <c r="A10" s="1">
        <v>9</v>
      </c>
      <c r="B10" s="3" t="s">
        <v>13</v>
      </c>
      <c r="C10" s="2">
        <v>1.6909722222222225E-2</v>
      </c>
      <c r="D10" s="4">
        <f t="shared" si="0"/>
        <v>39.425051334702253</v>
      </c>
      <c r="E10" s="1">
        <v>6</v>
      </c>
    </row>
    <row r="11" spans="1:5" x14ac:dyDescent="0.25">
      <c r="A11" s="1">
        <v>10</v>
      </c>
      <c r="B11" s="3" t="s">
        <v>14</v>
      </c>
      <c r="C11" s="2">
        <v>1.7141203703703704E-2</v>
      </c>
      <c r="D11" s="4">
        <f t="shared" si="0"/>
        <v>38.89264010803511</v>
      </c>
      <c r="E11" s="1">
        <v>17</v>
      </c>
    </row>
    <row r="12" spans="1:5" x14ac:dyDescent="0.25">
      <c r="A12" s="1">
        <v>11</v>
      </c>
      <c r="B12" s="3" t="s">
        <v>15</v>
      </c>
      <c r="C12" s="2">
        <v>1.7303240740740741E-2</v>
      </c>
      <c r="D12" s="4">
        <f t="shared" si="0"/>
        <v>38.528428093645488</v>
      </c>
      <c r="E12" s="1">
        <v>25</v>
      </c>
    </row>
    <row r="13" spans="1:5" x14ac:dyDescent="0.25">
      <c r="A13" s="1">
        <v>12</v>
      </c>
      <c r="B13" s="3" t="s">
        <v>16</v>
      </c>
      <c r="C13" s="2">
        <v>1.7314814814814814E-2</v>
      </c>
      <c r="D13" s="4">
        <f t="shared" si="0"/>
        <v>38.502673796791441</v>
      </c>
      <c r="E13" s="1">
        <v>8</v>
      </c>
    </row>
    <row r="14" spans="1:5" x14ac:dyDescent="0.25">
      <c r="A14" s="1">
        <v>13</v>
      </c>
      <c r="B14" s="3" t="s">
        <v>17</v>
      </c>
      <c r="C14" s="2">
        <v>1.7766203703703704E-2</v>
      </c>
      <c r="D14" s="4">
        <f t="shared" si="0"/>
        <v>37.524429967426705</v>
      </c>
      <c r="E14" s="1">
        <v>16</v>
      </c>
    </row>
    <row r="15" spans="1:5" x14ac:dyDescent="0.25">
      <c r="A15" s="1">
        <v>14</v>
      </c>
      <c r="B15" s="3" t="s">
        <v>18</v>
      </c>
      <c r="C15" s="2">
        <v>1.7812499999999998E-2</v>
      </c>
      <c r="D15" s="4">
        <f t="shared" si="0"/>
        <v>37.42690058479532</v>
      </c>
      <c r="E15" s="1">
        <v>1</v>
      </c>
    </row>
    <row r="16" spans="1:5" x14ac:dyDescent="0.25">
      <c r="A16" s="1">
        <v>15</v>
      </c>
      <c r="B16" s="3" t="s">
        <v>19</v>
      </c>
      <c r="C16" s="2">
        <v>1.8240740740740741E-2</v>
      </c>
      <c r="D16" s="4">
        <f t="shared" si="0"/>
        <v>36.548223350253807</v>
      </c>
      <c r="E16" s="1">
        <v>18</v>
      </c>
    </row>
    <row r="17" spans="1:5" x14ac:dyDescent="0.25">
      <c r="A17" s="1">
        <v>16</v>
      </c>
      <c r="B17" s="3" t="s">
        <v>20</v>
      </c>
      <c r="C17" s="2">
        <v>1.8263888888888889E-2</v>
      </c>
      <c r="D17" s="4">
        <f t="shared" si="0"/>
        <v>36.50190114068441</v>
      </c>
      <c r="E17" s="1">
        <v>33</v>
      </c>
    </row>
    <row r="18" spans="1:5" x14ac:dyDescent="0.25">
      <c r="A18" s="1">
        <v>17</v>
      </c>
      <c r="B18" s="3" t="s">
        <v>21</v>
      </c>
      <c r="C18" s="2">
        <v>1.8287037037037036E-2</v>
      </c>
      <c r="D18" s="4">
        <f t="shared" si="0"/>
        <v>36.455696202531648</v>
      </c>
      <c r="E18" s="1">
        <v>11</v>
      </c>
    </row>
    <row r="19" spans="1:5" x14ac:dyDescent="0.25">
      <c r="A19" s="1">
        <v>18</v>
      </c>
      <c r="B19" s="3" t="s">
        <v>22</v>
      </c>
      <c r="C19" s="2">
        <v>1.8310185185185186E-2</v>
      </c>
      <c r="D19" s="4">
        <f t="shared" si="0"/>
        <v>36.409608091024019</v>
      </c>
      <c r="E19" s="1">
        <v>12</v>
      </c>
    </row>
    <row r="20" spans="1:5" x14ac:dyDescent="0.25">
      <c r="A20" s="1">
        <v>19</v>
      </c>
      <c r="B20" s="3" t="s">
        <v>23</v>
      </c>
      <c r="C20" s="2">
        <v>1.8425925925925925E-2</v>
      </c>
      <c r="D20" s="4">
        <f t="shared" si="0"/>
        <v>36.180904522613069</v>
      </c>
      <c r="E20" s="1">
        <v>35</v>
      </c>
    </row>
    <row r="21" spans="1:5" x14ac:dyDescent="0.25">
      <c r="A21" s="1">
        <v>20</v>
      </c>
      <c r="B21" s="3" t="s">
        <v>24</v>
      </c>
      <c r="C21" s="2">
        <v>1.8541666666666668E-2</v>
      </c>
      <c r="D21" s="4">
        <f t="shared" si="0"/>
        <v>35.955056179775276</v>
      </c>
      <c r="E21" s="1">
        <v>29</v>
      </c>
    </row>
    <row r="22" spans="1:5" x14ac:dyDescent="0.25">
      <c r="A22" s="1">
        <v>21</v>
      </c>
      <c r="B22" s="3" t="s">
        <v>25</v>
      </c>
      <c r="C22" s="2">
        <v>1.8599537037037036E-2</v>
      </c>
      <c r="D22" s="4">
        <f t="shared" si="0"/>
        <v>35.8431860609832</v>
      </c>
      <c r="E22" s="1">
        <v>22</v>
      </c>
    </row>
    <row r="23" spans="1:5" x14ac:dyDescent="0.25">
      <c r="A23" s="1">
        <v>22</v>
      </c>
      <c r="B23" s="3" t="s">
        <v>26</v>
      </c>
      <c r="C23" s="2">
        <v>1.8599537037037036E-2</v>
      </c>
      <c r="D23" s="4">
        <f t="shared" si="0"/>
        <v>35.8431860609832</v>
      </c>
      <c r="E23" s="1">
        <v>26</v>
      </c>
    </row>
    <row r="24" spans="1:5" x14ac:dyDescent="0.25">
      <c r="A24" s="1">
        <v>23</v>
      </c>
      <c r="B24" s="3" t="s">
        <v>27</v>
      </c>
      <c r="C24" s="2">
        <v>1.877314814814815E-2</v>
      </c>
      <c r="D24" s="4">
        <f t="shared" si="0"/>
        <v>35.511713933415535</v>
      </c>
      <c r="E24" s="1">
        <v>28</v>
      </c>
    </row>
    <row r="25" spans="1:5" x14ac:dyDescent="0.25">
      <c r="A25" s="1">
        <v>24</v>
      </c>
      <c r="B25" s="3" t="s">
        <v>28</v>
      </c>
      <c r="C25" s="2">
        <v>1.8807870370370371E-2</v>
      </c>
      <c r="D25" s="4">
        <f t="shared" si="0"/>
        <v>35.446153846153848</v>
      </c>
      <c r="E25" s="1">
        <v>24</v>
      </c>
    </row>
    <row r="26" spans="1:5" x14ac:dyDescent="0.25">
      <c r="A26" s="1">
        <v>25</v>
      </c>
      <c r="B26" s="3" t="s">
        <v>29</v>
      </c>
      <c r="C26" s="2">
        <v>1.8912037037037036E-2</v>
      </c>
      <c r="D26" s="4">
        <f t="shared" si="0"/>
        <v>35.250917992656056</v>
      </c>
      <c r="E26" s="1">
        <v>20</v>
      </c>
    </row>
    <row r="27" spans="1:5" x14ac:dyDescent="0.25">
      <c r="A27" s="1">
        <v>26</v>
      </c>
      <c r="B27" s="3" t="s">
        <v>30</v>
      </c>
      <c r="C27" s="2">
        <v>1.9259259259259261E-2</v>
      </c>
      <c r="D27" s="4">
        <f t="shared" si="0"/>
        <v>34.615384615384613</v>
      </c>
      <c r="E27" s="1">
        <v>5</v>
      </c>
    </row>
    <row r="28" spans="1:5" x14ac:dyDescent="0.25">
      <c r="A28" s="1">
        <v>27</v>
      </c>
      <c r="B28" s="3" t="s">
        <v>31</v>
      </c>
      <c r="C28" s="2">
        <v>1.9328703703703702E-2</v>
      </c>
      <c r="D28" s="4">
        <f t="shared" si="0"/>
        <v>34.491017964071858</v>
      </c>
      <c r="E28" s="1">
        <v>14</v>
      </c>
    </row>
    <row r="29" spans="1:5" x14ac:dyDescent="0.25">
      <c r="A29" s="1">
        <v>28</v>
      </c>
      <c r="B29" s="3" t="s">
        <v>32</v>
      </c>
      <c r="C29" s="2">
        <v>1.9421296296296294E-2</v>
      </c>
      <c r="D29" s="4">
        <f t="shared" si="0"/>
        <v>34.326579261025039</v>
      </c>
      <c r="E29" s="1">
        <v>32</v>
      </c>
    </row>
    <row r="30" spans="1:5" x14ac:dyDescent="0.25">
      <c r="A30" s="1">
        <v>29</v>
      </c>
      <c r="B30" s="3" t="s">
        <v>33</v>
      </c>
      <c r="C30" s="2">
        <v>1.9976851851851853E-2</v>
      </c>
      <c r="D30" s="4">
        <f t="shared" si="0"/>
        <v>33.371958285052145</v>
      </c>
      <c r="E30" s="1">
        <v>3</v>
      </c>
    </row>
    <row r="31" spans="1:5" x14ac:dyDescent="0.25">
      <c r="A31" s="1">
        <v>30</v>
      </c>
      <c r="B31" s="3" t="s">
        <v>34</v>
      </c>
      <c r="C31" s="2">
        <v>2.0416666666666666E-2</v>
      </c>
      <c r="D31" s="4">
        <f t="shared" si="0"/>
        <v>32.653061224489797</v>
      </c>
      <c r="E31" s="1">
        <v>23</v>
      </c>
    </row>
    <row r="32" spans="1:5" x14ac:dyDescent="0.25">
      <c r="A32" s="1">
        <v>31</v>
      </c>
      <c r="B32" s="3" t="s">
        <v>35</v>
      </c>
      <c r="C32" s="2">
        <v>2.0601851851851854E-2</v>
      </c>
      <c r="D32" s="4">
        <f t="shared" si="0"/>
        <v>32.359550561797754</v>
      </c>
      <c r="E32" s="1">
        <v>15</v>
      </c>
    </row>
    <row r="33" spans="1:5" x14ac:dyDescent="0.25">
      <c r="A33" s="1">
        <v>32</v>
      </c>
      <c r="B33" s="3" t="s">
        <v>36</v>
      </c>
      <c r="C33" s="2">
        <v>2.1250000000000002E-2</v>
      </c>
      <c r="D33" s="4">
        <f t="shared" si="0"/>
        <v>31.372549019607842</v>
      </c>
      <c r="E33" s="1">
        <v>7</v>
      </c>
    </row>
    <row r="34" spans="1:5" x14ac:dyDescent="0.25">
      <c r="A34" s="1">
        <v>33</v>
      </c>
      <c r="B34" s="3" t="s">
        <v>37</v>
      </c>
      <c r="C34" s="2">
        <v>2.1273148148148149E-2</v>
      </c>
      <c r="D34" s="4">
        <f t="shared" si="0"/>
        <v>31.338411316648532</v>
      </c>
      <c r="E34" s="1">
        <v>31</v>
      </c>
    </row>
    <row r="35" spans="1:5" x14ac:dyDescent="0.25">
      <c r="A35" s="1">
        <v>34</v>
      </c>
      <c r="B35" s="3" t="s">
        <v>38</v>
      </c>
      <c r="C35" s="2">
        <v>2.1319444444444443E-2</v>
      </c>
      <c r="D35" s="4">
        <f t="shared" si="0"/>
        <v>31.270358306188928</v>
      </c>
      <c r="E35" s="1">
        <v>2</v>
      </c>
    </row>
    <row r="36" spans="1:5" x14ac:dyDescent="0.25">
      <c r="A36" s="1">
        <v>35</v>
      </c>
      <c r="B36" s="3" t="s">
        <v>39</v>
      </c>
      <c r="C36" s="2">
        <v>2.1608796296296296E-2</v>
      </c>
      <c r="D36" s="4">
        <f t="shared" si="0"/>
        <v>30.851633636850561</v>
      </c>
      <c r="E36" s="1">
        <v>27</v>
      </c>
    </row>
    <row r="37" spans="1:5" x14ac:dyDescent="0.25">
      <c r="A37" s="1">
        <v>36</v>
      </c>
      <c r="B37" s="3" t="s">
        <v>40</v>
      </c>
      <c r="C37" s="2">
        <v>2.3287037037037037E-2</v>
      </c>
      <c r="D37" s="4">
        <f t="shared" si="0"/>
        <v>28.628230616302186</v>
      </c>
      <c r="E37" s="1">
        <v>4</v>
      </c>
    </row>
    <row r="38" spans="1:5" x14ac:dyDescent="0.25">
      <c r="B38" s="5" t="s">
        <v>41</v>
      </c>
    </row>
    <row r="39" spans="1:5" x14ac:dyDescent="0.25">
      <c r="A39" s="1">
        <v>1</v>
      </c>
      <c r="B39" s="1" t="s">
        <v>42</v>
      </c>
      <c r="C39" s="2">
        <v>9.1435185185185178E-3</v>
      </c>
      <c r="D39" s="4">
        <f>IF(ISERROR(8/(C39*24)),"",8/(C39*24))</f>
        <v>36.455696202531648</v>
      </c>
      <c r="E39" s="1">
        <v>2</v>
      </c>
    </row>
    <row r="40" spans="1:5" x14ac:dyDescent="0.25">
      <c r="A40" s="1">
        <v>2</v>
      </c>
      <c r="B40" s="1" t="s">
        <v>43</v>
      </c>
      <c r="C40" s="2">
        <v>1.0208333333333333E-2</v>
      </c>
      <c r="D40" s="4">
        <f>IF(ISERROR(8/(C40*24)),"",8/(C40*24))</f>
        <v>32.653061224489797</v>
      </c>
      <c r="E40" s="1">
        <v>3</v>
      </c>
    </row>
    <row r="41" spans="1:5" x14ac:dyDescent="0.25">
      <c r="A41" s="1">
        <v>3</v>
      </c>
      <c r="B41" s="1" t="s">
        <v>44</v>
      </c>
      <c r="C41" s="2">
        <v>1.0659722222222221E-2</v>
      </c>
      <c r="D41" s="4">
        <f>IF(ISERROR(8/(C41*24)),"",8/(C41*24))</f>
        <v>31.270358306188928</v>
      </c>
      <c r="E41" s="1">
        <v>1</v>
      </c>
    </row>
    <row r="42" spans="1:5" x14ac:dyDescent="0.25">
      <c r="A42" s="1">
        <v>4</v>
      </c>
      <c r="B42" s="1" t="s">
        <v>45</v>
      </c>
      <c r="C42" s="2">
        <v>1.091435185185185E-2</v>
      </c>
      <c r="D42" s="4">
        <f>IF(ISERROR(8/(C42*24)),"",8/(C42*24))</f>
        <v>30.54082714740191</v>
      </c>
      <c r="E42" s="1">
        <v>4</v>
      </c>
    </row>
    <row r="43" spans="1:5" x14ac:dyDescent="0.25">
      <c r="B43" s="5" t="s">
        <v>41</v>
      </c>
    </row>
    <row r="44" spans="1:5" x14ac:dyDescent="0.25">
      <c r="B44" s="5" t="s">
        <v>41</v>
      </c>
    </row>
    <row r="45" spans="1:5" x14ac:dyDescent="0.25">
      <c r="B45" s="5" t="s">
        <v>41</v>
      </c>
    </row>
    <row r="46" spans="1:5" x14ac:dyDescent="0.25">
      <c r="B46" s="5" t="s">
        <v>41</v>
      </c>
    </row>
    <row r="47" spans="1:5" x14ac:dyDescent="0.25">
      <c r="B47" s="5" t="s">
        <v>41</v>
      </c>
    </row>
    <row r="48" spans="1:5" x14ac:dyDescent="0.25">
      <c r="B48" s="5" t="s">
        <v>41</v>
      </c>
    </row>
    <row r="49" spans="2:2" x14ac:dyDescent="0.25">
      <c r="B49" s="5" t="s">
        <v>41</v>
      </c>
    </row>
    <row r="50" spans="2:2" x14ac:dyDescent="0.25">
      <c r="B50" s="5" t="s">
        <v>41</v>
      </c>
    </row>
    <row r="51" spans="2:2" x14ac:dyDescent="0.25">
      <c r="B51" s="5" t="s">
        <v>41</v>
      </c>
    </row>
    <row r="52" spans="2:2" x14ac:dyDescent="0.25">
      <c r="B52" s="5" t="s">
        <v>41</v>
      </c>
    </row>
    <row r="53" spans="2:2" x14ac:dyDescent="0.25">
      <c r="B53" s="5" t="s">
        <v>41</v>
      </c>
    </row>
    <row r="54" spans="2:2" x14ac:dyDescent="0.25">
      <c r="B54" s="5" t="s">
        <v>41</v>
      </c>
    </row>
    <row r="55" spans="2:2" x14ac:dyDescent="0.25">
      <c r="B55" s="5" t="s">
        <v>41</v>
      </c>
    </row>
    <row r="56" spans="2:2" x14ac:dyDescent="0.25">
      <c r="B56" s="5" t="s">
        <v>41</v>
      </c>
    </row>
    <row r="57" spans="2:2" x14ac:dyDescent="0.25">
      <c r="B57" s="5" t="s">
        <v>41</v>
      </c>
    </row>
    <row r="58" spans="2:2" x14ac:dyDescent="0.25">
      <c r="B58" s="5" t="s">
        <v>41</v>
      </c>
    </row>
    <row r="59" spans="2:2" x14ac:dyDescent="0.25">
      <c r="B59" s="5" t="s">
        <v>41</v>
      </c>
    </row>
    <row r="60" spans="2:2" x14ac:dyDescent="0.25">
      <c r="B60" s="5" t="s">
        <v>41</v>
      </c>
    </row>
    <row r="61" spans="2:2" x14ac:dyDescent="0.25">
      <c r="B61" s="5" t="s">
        <v>41</v>
      </c>
    </row>
    <row r="62" spans="2:2" x14ac:dyDescent="0.25">
      <c r="B62" s="5" t="s">
        <v>41</v>
      </c>
    </row>
    <row r="63" spans="2:2" x14ac:dyDescent="0.25">
      <c r="B63" s="5" t="s">
        <v>41</v>
      </c>
    </row>
    <row r="64" spans="2:2" x14ac:dyDescent="0.25">
      <c r="B64" s="5" t="s">
        <v>41</v>
      </c>
    </row>
    <row r="65" spans="2:2" x14ac:dyDescent="0.25">
      <c r="B65" s="5" t="s">
        <v>41</v>
      </c>
    </row>
    <row r="66" spans="2:2" x14ac:dyDescent="0.25">
      <c r="B66" s="5" t="s">
        <v>41</v>
      </c>
    </row>
    <row r="67" spans="2:2" x14ac:dyDescent="0.25">
      <c r="B67" s="5" t="s">
        <v>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Arrington, Yancey</cp:lastModifiedBy>
  <dcterms:created xsi:type="dcterms:W3CDTF">2022-03-08T07:53:57Z</dcterms:created>
  <dcterms:modified xsi:type="dcterms:W3CDTF">2022-03-08T08:21:30Z</dcterms:modified>
</cp:coreProperties>
</file>