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Worsleys6Dec" sheetId="1" r:id="rId1"/>
  </sheets>
  <calcPr calcId="145621"/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<sst xmlns="http://schemas.openxmlformats.org/spreadsheetml/2006/main" count="42" uniqueCount="42">
  <si>
    <t>Pos</t>
  </si>
  <si>
    <t>Rider</t>
  </si>
  <si>
    <t>Time</t>
  </si>
  <si>
    <t>Kmh</t>
  </si>
  <si>
    <t>Bib</t>
  </si>
  <si>
    <t>Ollie Jones</t>
  </si>
  <si>
    <t>Rainer Rye</t>
  </si>
  <si>
    <t>Adam Chapmam</t>
  </si>
  <si>
    <t>Flavio Vianna</t>
  </si>
  <si>
    <t>Hannah Bartram</t>
  </si>
  <si>
    <t>Yancey Arrington</t>
  </si>
  <si>
    <t>Richard Lawson</t>
  </si>
  <si>
    <t>Sam King</t>
  </si>
  <si>
    <t>Matt Eglen</t>
  </si>
  <si>
    <t>Kea Gawn</t>
  </si>
  <si>
    <t>Neil Sutherland</t>
  </si>
  <si>
    <t>Matthew Walker</t>
  </si>
  <si>
    <t>Matt Jackson</t>
  </si>
  <si>
    <t>James Brown</t>
  </si>
  <si>
    <t>Kris Bowditch</t>
  </si>
  <si>
    <t>Andre Free</t>
  </si>
  <si>
    <t>Stewart Connolly</t>
  </si>
  <si>
    <t>Josh Nichol</t>
  </si>
  <si>
    <t>Alex Frame</t>
  </si>
  <si>
    <t>Karl McBride</t>
  </si>
  <si>
    <t>Frankie Revell</t>
  </si>
  <si>
    <t>David  Roche</t>
  </si>
  <si>
    <t>Micheal Robson</t>
  </si>
  <si>
    <t>Gary Ferguson</t>
  </si>
  <si>
    <t>George Clarke</t>
  </si>
  <si>
    <t>Daniel Paris</t>
  </si>
  <si>
    <t>Alice Mullins</t>
  </si>
  <si>
    <t>Emma Johns</t>
  </si>
  <si>
    <t>Lauren Clarke</t>
  </si>
  <si>
    <t>Lily Miller</t>
  </si>
  <si>
    <t>Jason Revell</t>
  </si>
  <si>
    <t>Karen Dombroski</t>
  </si>
  <si>
    <t>Tracey Christie</t>
  </si>
  <si>
    <t>Richard Hall</t>
  </si>
  <si>
    <t>Zullia Roberts</t>
  </si>
  <si>
    <t>Jim Thomson</t>
  </si>
  <si>
    <t>Aleia Hedges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</si>
</sst>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4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G18" sqref="G18"/>
    </sheetView>
  </sheetViews>
  <sheetFormatPr defaultRowHeight="15" x14ac:dyDescent="0.25"/>
  <cols>
    <col min="2" max="2" width="21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>
        <v>2.5</v>
      </c>
    </row>
    <row r="2" spans="1:8" x14ac:dyDescent="0.25">
      <c r="A2" s="1">
        <v>1</v>
      </c>
      <c r="B2" s="2" t="s">
        <v>5</v>
      </c>
      <c r="C2" s="3">
        <v>4.8981481481481489E-3</v>
      </c>
      <c r="D2" s="4">
        <f>IF(ISERROR($H$1/(C2*24)),"",$H$1/(C2*24))</f>
        <v>21.266540642722113</v>
      </c>
      <c r="E2" s="1">
        <v>27</v>
      </c>
    </row>
    <row r="3" spans="1:8" x14ac:dyDescent="0.25">
      <c r="A3" s="1">
        <v>2</v>
      </c>
      <c r="B3" s="2" t="s">
        <v>6</v>
      </c>
      <c r="C3" s="3">
        <v>4.9884259259259265E-3</v>
      </c>
      <c r="D3" s="4">
        <f t="shared" ref="D3:D38" si="0">IF(ISERROR($H$1/(C3*24)),"",$H$1/(C3*24))</f>
        <v>20.881670533642691</v>
      </c>
      <c r="E3" s="1">
        <v>30</v>
      </c>
    </row>
    <row r="4" spans="1:8" x14ac:dyDescent="0.25">
      <c r="A4" s="1">
        <v>3</v>
      </c>
      <c r="B4" s="2" t="s">
        <v>7</v>
      </c>
      <c r="C4" s="3">
        <v>5.3437500000000004E-3</v>
      </c>
      <c r="D4" s="4">
        <f t="shared" si="0"/>
        <v>19.49317738791423</v>
      </c>
      <c r="E4" s="1">
        <v>14</v>
      </c>
    </row>
    <row r="5" spans="1:8" x14ac:dyDescent="0.25">
      <c r="A5" s="1">
        <v>4</v>
      </c>
      <c r="B5" s="2" t="s">
        <v>8</v>
      </c>
      <c r="C5" s="3">
        <v>5.4039351851851852E-3</v>
      </c>
      <c r="D5" s="4">
        <f t="shared" si="0"/>
        <v>19.276076247590492</v>
      </c>
      <c r="E5" s="1">
        <v>25</v>
      </c>
    </row>
    <row r="6" spans="1:8" x14ac:dyDescent="0.25">
      <c r="A6" s="1">
        <v>5</v>
      </c>
      <c r="B6" s="2" t="s">
        <v>9</v>
      </c>
      <c r="C6" s="3">
        <v>5.4629629629629637E-3</v>
      </c>
      <c r="D6" s="4">
        <f t="shared" si="0"/>
        <v>19.067796610169491</v>
      </c>
      <c r="E6" s="1">
        <v>20</v>
      </c>
    </row>
    <row r="7" spans="1:8" x14ac:dyDescent="0.25">
      <c r="A7" s="1">
        <v>6</v>
      </c>
      <c r="B7" s="2" t="s">
        <v>10</v>
      </c>
      <c r="C7" s="3">
        <v>5.5775462962962957E-3</v>
      </c>
      <c r="D7" s="4">
        <f t="shared" si="0"/>
        <v>18.67607387424777</v>
      </c>
      <c r="E7" s="1">
        <v>17</v>
      </c>
    </row>
    <row r="8" spans="1:8" x14ac:dyDescent="0.25">
      <c r="A8" s="1">
        <v>7</v>
      </c>
      <c r="B8" s="2" t="s">
        <v>11</v>
      </c>
      <c r="C8" s="3">
        <v>5.6759259259259254E-3</v>
      </c>
      <c r="D8" s="4">
        <f t="shared" si="0"/>
        <v>18.352365415986949</v>
      </c>
      <c r="E8" s="1">
        <v>11</v>
      </c>
    </row>
    <row r="9" spans="1:8" x14ac:dyDescent="0.25">
      <c r="A9" s="1">
        <v>8</v>
      </c>
      <c r="B9" s="2" t="s">
        <v>12</v>
      </c>
      <c r="C9" s="3">
        <v>5.7418981481481479E-3</v>
      </c>
      <c r="D9" s="4">
        <f t="shared" si="0"/>
        <v>18.141503729086878</v>
      </c>
      <c r="E9" s="1">
        <v>32</v>
      </c>
    </row>
    <row r="10" spans="1:8" x14ac:dyDescent="0.25">
      <c r="A10" s="1">
        <v>9</v>
      </c>
      <c r="B10" s="2" t="s">
        <v>13</v>
      </c>
      <c r="C10" s="3">
        <v>5.8506944444444457E-3</v>
      </c>
      <c r="D10" s="4">
        <f t="shared" si="0"/>
        <v>17.804154302670621</v>
      </c>
      <c r="E10" s="1">
        <v>28</v>
      </c>
    </row>
    <row r="11" spans="1:8" x14ac:dyDescent="0.25">
      <c r="A11" s="1">
        <v>10</v>
      </c>
      <c r="B11" s="2" t="s">
        <v>14</v>
      </c>
      <c r="C11" s="3">
        <v>5.8796296296296296E-3</v>
      </c>
      <c r="D11" s="4">
        <f t="shared" si="0"/>
        <v>17.716535433070867</v>
      </c>
      <c r="E11" s="1">
        <v>15</v>
      </c>
    </row>
    <row r="12" spans="1:8" x14ac:dyDescent="0.25">
      <c r="A12" s="1">
        <v>11</v>
      </c>
      <c r="B12" s="2" t="s">
        <v>15</v>
      </c>
      <c r="C12" s="3">
        <v>5.9143518518518521E-3</v>
      </c>
      <c r="D12" s="4">
        <f t="shared" si="0"/>
        <v>17.612524461839527</v>
      </c>
      <c r="E12" s="1">
        <v>24</v>
      </c>
    </row>
    <row r="13" spans="1:8" x14ac:dyDescent="0.25">
      <c r="A13" s="1">
        <v>12</v>
      </c>
      <c r="B13" s="2" t="s">
        <v>16</v>
      </c>
      <c r="C13" s="3">
        <v>5.9490740740740745E-3</v>
      </c>
      <c r="D13" s="4">
        <f t="shared" si="0"/>
        <v>17.509727626459142</v>
      </c>
      <c r="E13" s="1">
        <v>26</v>
      </c>
    </row>
    <row r="14" spans="1:8" x14ac:dyDescent="0.25">
      <c r="A14" s="1">
        <v>13</v>
      </c>
      <c r="B14" s="2" t="s">
        <v>17</v>
      </c>
      <c r="C14" s="3">
        <v>5.9895833333333329E-3</v>
      </c>
      <c r="D14" s="4">
        <f t="shared" si="0"/>
        <v>17.39130434782609</v>
      </c>
      <c r="E14" s="1">
        <v>37</v>
      </c>
    </row>
    <row r="15" spans="1:8" x14ac:dyDescent="0.25">
      <c r="A15" s="1">
        <v>14</v>
      </c>
      <c r="B15" s="2" t="s">
        <v>18</v>
      </c>
      <c r="C15" s="3">
        <v>6.1099537037037042E-3</v>
      </c>
      <c r="D15" s="4">
        <f t="shared" si="0"/>
        <v>17.048683462777038</v>
      </c>
      <c r="E15" s="1">
        <v>5</v>
      </c>
    </row>
    <row r="16" spans="1:8" x14ac:dyDescent="0.25">
      <c r="A16" s="1">
        <v>15</v>
      </c>
      <c r="B16" s="2" t="s">
        <v>19</v>
      </c>
      <c r="C16" s="3">
        <v>6.2789351851851851E-3</v>
      </c>
      <c r="D16" s="4">
        <f t="shared" si="0"/>
        <v>16.589861751152075</v>
      </c>
      <c r="E16" s="1">
        <v>35</v>
      </c>
    </row>
    <row r="17" spans="1:5" x14ac:dyDescent="0.25">
      <c r="A17" s="1">
        <v>16</v>
      </c>
      <c r="B17" s="2" t="s">
        <v>20</v>
      </c>
      <c r="C17" s="3">
        <v>6.3391203703703708E-3</v>
      </c>
      <c r="D17" s="4">
        <f t="shared" si="0"/>
        <v>16.432353478181483</v>
      </c>
      <c r="E17" s="1">
        <v>18</v>
      </c>
    </row>
    <row r="18" spans="1:5" x14ac:dyDescent="0.25">
      <c r="A18" s="1">
        <v>17</v>
      </c>
      <c r="B18" s="2" t="s">
        <v>21</v>
      </c>
      <c r="C18" s="3">
        <v>6.4317129629629629E-3</v>
      </c>
      <c r="D18" s="4">
        <f t="shared" si="0"/>
        <v>16.195789094835341</v>
      </c>
      <c r="E18" s="1">
        <v>21</v>
      </c>
    </row>
    <row r="19" spans="1:5" x14ac:dyDescent="0.25">
      <c r="A19" s="1">
        <v>18</v>
      </c>
      <c r="B19" s="2" t="s">
        <v>22</v>
      </c>
      <c r="C19" s="3">
        <v>6.4571759259259261E-3</v>
      </c>
      <c r="D19" s="4">
        <f t="shared" si="0"/>
        <v>16.131923283742605</v>
      </c>
      <c r="E19" s="1">
        <v>33</v>
      </c>
    </row>
    <row r="20" spans="1:5" x14ac:dyDescent="0.25">
      <c r="A20" s="1">
        <v>19</v>
      </c>
      <c r="B20" s="2" t="s">
        <v>23</v>
      </c>
      <c r="C20" s="3">
        <v>6.5266203703703701E-3</v>
      </c>
      <c r="D20" s="4">
        <f t="shared" si="0"/>
        <v>15.960276644795178</v>
      </c>
      <c r="E20" s="1">
        <v>10</v>
      </c>
    </row>
    <row r="21" spans="1:5" x14ac:dyDescent="0.25">
      <c r="A21" s="1">
        <v>20</v>
      </c>
      <c r="B21" s="2" t="s">
        <v>24</v>
      </c>
      <c r="C21" s="3">
        <v>6.7210648148148143E-3</v>
      </c>
      <c r="D21" s="4">
        <f t="shared" si="0"/>
        <v>15.498536249354229</v>
      </c>
      <c r="E21" s="1">
        <v>34</v>
      </c>
    </row>
    <row r="22" spans="1:5" x14ac:dyDescent="0.25">
      <c r="A22" s="1">
        <v>21</v>
      </c>
      <c r="B22" s="2" t="s">
        <v>25</v>
      </c>
      <c r="C22" s="3">
        <v>6.7881944444444448E-3</v>
      </c>
      <c r="D22" s="4">
        <f t="shared" si="0"/>
        <v>15.345268542199488</v>
      </c>
      <c r="E22" s="1">
        <v>13</v>
      </c>
    </row>
    <row r="23" spans="1:5" x14ac:dyDescent="0.25">
      <c r="A23" s="1">
        <v>22</v>
      </c>
      <c r="B23" s="2" t="s">
        <v>26</v>
      </c>
      <c r="C23" s="3">
        <v>7.0046296296296289E-3</v>
      </c>
      <c r="D23" s="4">
        <f t="shared" si="0"/>
        <v>14.871116986120292</v>
      </c>
      <c r="E23" s="1">
        <v>6</v>
      </c>
    </row>
    <row r="24" spans="1:5" x14ac:dyDescent="0.25">
      <c r="A24" s="1">
        <v>23</v>
      </c>
      <c r="B24" s="2" t="s">
        <v>27</v>
      </c>
      <c r="C24" s="3">
        <v>7.2256944444444443E-3</v>
      </c>
      <c r="D24" s="4">
        <f t="shared" si="0"/>
        <v>14.416146083613647</v>
      </c>
      <c r="E24" s="1">
        <v>29</v>
      </c>
    </row>
    <row r="25" spans="1:5" x14ac:dyDescent="0.25">
      <c r="A25" s="1">
        <v>24</v>
      </c>
      <c r="B25" s="2" t="s">
        <v>28</v>
      </c>
      <c r="C25" s="3">
        <v>7.3032407407407412E-3</v>
      </c>
      <c r="D25" s="4">
        <f t="shared" si="0"/>
        <v>14.263074484944532</v>
      </c>
      <c r="E25" s="1">
        <v>9</v>
      </c>
    </row>
    <row r="26" spans="1:5" x14ac:dyDescent="0.25">
      <c r="A26" s="1">
        <v>25</v>
      </c>
      <c r="B26" s="2" t="s">
        <v>29</v>
      </c>
      <c r="C26" s="3">
        <v>7.4641203703703701E-3</v>
      </c>
      <c r="D26" s="4">
        <f t="shared" si="0"/>
        <v>13.955652039075828</v>
      </c>
      <c r="E26" s="1">
        <v>36</v>
      </c>
    </row>
    <row r="27" spans="1:5" x14ac:dyDescent="0.25">
      <c r="A27" s="1">
        <v>26</v>
      </c>
      <c r="B27" s="2" t="s">
        <v>30</v>
      </c>
      <c r="C27" s="3">
        <v>7.4884259259259262E-3</v>
      </c>
      <c r="D27" s="4">
        <f t="shared" si="0"/>
        <v>13.910355486862441</v>
      </c>
      <c r="E27" s="1">
        <v>1</v>
      </c>
    </row>
    <row r="28" spans="1:5" x14ac:dyDescent="0.25">
      <c r="A28" s="1">
        <v>27</v>
      </c>
      <c r="B28" s="2" t="s">
        <v>31</v>
      </c>
      <c r="C28" s="3">
        <v>7.5370370370370374E-3</v>
      </c>
      <c r="D28" s="4">
        <f t="shared" si="0"/>
        <v>13.82063882063882</v>
      </c>
      <c r="E28" s="1">
        <v>16</v>
      </c>
    </row>
    <row r="29" spans="1:5" x14ac:dyDescent="0.25">
      <c r="A29" s="1">
        <v>28</v>
      </c>
      <c r="B29" s="2" t="s">
        <v>32</v>
      </c>
      <c r="C29" s="3">
        <v>7.9548611111111122E-3</v>
      </c>
      <c r="D29" s="4">
        <f t="shared" si="0"/>
        <v>13.094718463553033</v>
      </c>
      <c r="E29" s="1">
        <v>3</v>
      </c>
    </row>
    <row r="30" spans="1:5" x14ac:dyDescent="0.25">
      <c r="A30" s="1">
        <v>29</v>
      </c>
      <c r="B30" s="2" t="s">
        <v>33</v>
      </c>
      <c r="C30" s="3">
        <v>8.0173611111111105E-3</v>
      </c>
      <c r="D30" s="4">
        <f t="shared" si="0"/>
        <v>12.992637505413599</v>
      </c>
      <c r="E30" s="1">
        <v>2</v>
      </c>
    </row>
    <row r="31" spans="1:5" x14ac:dyDescent="0.25">
      <c r="A31" s="1">
        <v>30</v>
      </c>
      <c r="B31" s="2" t="s">
        <v>34</v>
      </c>
      <c r="C31" s="3">
        <v>8.200231481481482E-3</v>
      </c>
      <c r="D31" s="4">
        <f t="shared" si="0"/>
        <v>12.702893436838391</v>
      </c>
      <c r="E31" s="1">
        <v>8</v>
      </c>
    </row>
    <row r="32" spans="1:5" x14ac:dyDescent="0.25">
      <c r="A32" s="1">
        <v>31</v>
      </c>
      <c r="B32" s="2" t="s">
        <v>35</v>
      </c>
      <c r="C32" s="3">
        <v>8.3368055555555556E-3</v>
      </c>
      <c r="D32" s="4">
        <f t="shared" si="0"/>
        <v>12.494793835901708</v>
      </c>
      <c r="E32" s="1">
        <v>12</v>
      </c>
    </row>
    <row r="33" spans="1:5" x14ac:dyDescent="0.25">
      <c r="A33" s="1">
        <v>32</v>
      </c>
      <c r="B33" s="2" t="s">
        <v>36</v>
      </c>
      <c r="C33" s="3">
        <v>8.5393518518518518E-3</v>
      </c>
      <c r="D33" s="4">
        <f t="shared" si="0"/>
        <v>12.198427758200054</v>
      </c>
      <c r="E33" s="1">
        <v>19</v>
      </c>
    </row>
    <row r="34" spans="1:5" x14ac:dyDescent="0.25">
      <c r="A34" s="1">
        <v>33</v>
      </c>
      <c r="B34" s="2" t="s">
        <v>37</v>
      </c>
      <c r="C34" s="3">
        <v>8.6539351851851846E-3</v>
      </c>
      <c r="D34" s="4">
        <f t="shared" si="0"/>
        <v>12.036913200481477</v>
      </c>
      <c r="E34" s="1">
        <v>4</v>
      </c>
    </row>
    <row r="35" spans="1:5" x14ac:dyDescent="0.25">
      <c r="A35" s="1">
        <v>34</v>
      </c>
      <c r="B35" s="2" t="s">
        <v>38</v>
      </c>
      <c r="C35" s="3">
        <v>8.6805555555555559E-3</v>
      </c>
      <c r="D35" s="4">
        <f t="shared" si="0"/>
        <v>12</v>
      </c>
      <c r="E35" s="1">
        <v>7</v>
      </c>
    </row>
    <row r="36" spans="1:5" x14ac:dyDescent="0.25">
      <c r="A36" s="1">
        <v>35</v>
      </c>
      <c r="B36" s="2" t="s">
        <v>39</v>
      </c>
      <c r="C36" s="3">
        <v>8.6828703703703703E-3</v>
      </c>
      <c r="D36" s="4">
        <f t="shared" si="0"/>
        <v>11.996800853105837</v>
      </c>
      <c r="E36" s="1">
        <v>31</v>
      </c>
    </row>
    <row r="37" spans="1:5" x14ac:dyDescent="0.25">
      <c r="A37" s="1">
        <v>36</v>
      </c>
      <c r="B37" s="2" t="s">
        <v>40</v>
      </c>
      <c r="C37" s="3">
        <v>8.8541666666666664E-3</v>
      </c>
      <c r="D37" s="4">
        <f t="shared" si="0"/>
        <v>11.764705882352942</v>
      </c>
      <c r="E37" s="1">
        <v>22</v>
      </c>
    </row>
    <row r="38" spans="1:5" x14ac:dyDescent="0.25">
      <c r="A38" s="1">
        <v>37</v>
      </c>
      <c r="B38" s="2" t="s">
        <v>41</v>
      </c>
      <c r="C38" s="3">
        <v>9.9525462962962961E-3</v>
      </c>
      <c r="D38" s="4">
        <f t="shared" si="0"/>
        <v>10.466333294569136</v>
      </c>
      <c r="E38" s="1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Worsleys6Dec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2022-12-06T07:42:27Z</dcterms:created>
  <dcterms:modified xsi:type="dcterms:W3CDTF">2022-12-06T07:42:41Z</dcterms:modified>
</cp:coreProperties>
</file>