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21Dec" sheetId="1" r:id="rId1"/>
  </sheets>
  <calcPr calcId="145621"/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<sst xmlns="http://schemas.openxmlformats.org/spreadsheetml/2006/main" count="39" uniqueCount="39">
  <si>
    <t>Pos</t>
  </si>
  <si>
    <t>Rider</t>
  </si>
  <si>
    <t>Time</t>
  </si>
  <si>
    <t>kmh</t>
  </si>
  <si>
    <t>Bib</t>
  </si>
  <si>
    <t xml:space="preserve">Laurence Pithie </t>
  </si>
  <si>
    <t>Raphael Amouroux</t>
  </si>
  <si>
    <t>Kris Bowditch</t>
  </si>
  <si>
    <t>Carey Wood</t>
  </si>
  <si>
    <t>Warwick Tuffnell</t>
  </si>
  <si>
    <t>Chris Andrews</t>
  </si>
  <si>
    <t>Richard Moore</t>
  </si>
  <si>
    <t>Nikki Jones</t>
  </si>
  <si>
    <t>Craig Bemoeman</t>
  </si>
  <si>
    <t>Simon Yeadon + 1</t>
  </si>
  <si>
    <t>James Brown</t>
  </si>
  <si>
    <t>Adam Hillis</t>
  </si>
  <si>
    <t>Tessa Dekker</t>
  </si>
  <si>
    <t>Mike Draper</t>
  </si>
  <si>
    <t>Tim Raw</t>
  </si>
  <si>
    <t>Blair Barnes-Page</t>
  </si>
  <si>
    <t>Randall Grenfell</t>
  </si>
  <si>
    <t>Harold Williams</t>
  </si>
  <si>
    <t>Rebecca Kingsford</t>
  </si>
  <si>
    <t>Laura Wood</t>
  </si>
  <si>
    <t>Fiona Dowling</t>
  </si>
  <si>
    <t>Bill McSweeney</t>
  </si>
  <si>
    <t>Andrew Allan</t>
  </si>
  <si>
    <t>John Holdem</t>
  </si>
  <si>
    <t>Aaron Nash</t>
  </si>
  <si>
    <t>Alice Mullins</t>
  </si>
  <si>
    <t>Mary Jones</t>
  </si>
  <si>
    <t>Sarah Rutene</t>
  </si>
  <si>
    <t>William Marshall</t>
  </si>
  <si>
    <t>Finella Guttmann +1</t>
  </si>
  <si>
    <t>Pam &amp; Rod Hogarth</t>
  </si>
  <si>
    <t>Trish Jones</t>
  </si>
  <si>
    <t>Lucas Marshall</t>
  </si>
  <si>
    <t>John Wiseman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</si>
</sst>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4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47" fontId="0" fillId="0" borderId="0" xfId="0" applyNumberFormat="1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/>
  </sheetViews>
  <sheetFormatPr defaultRowHeight="15" x14ac:dyDescent="0.25"/>
  <cols>
    <col min="1" max="1" width="9.140625" style="5"/>
    <col min="2" max="2" width="19" style="5" bestFit="1" customWidth="1"/>
    <col min="3" max="3" width="9.140625" style="6"/>
    <col min="4" max="5" width="9.140625" style="5"/>
    <col min="7" max="7" width="19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1">
        <v>1</v>
      </c>
      <c r="B2" s="1" t="s">
        <v>5</v>
      </c>
      <c r="C2" s="2">
        <v>1.3565972222222222E-2</v>
      </c>
      <c r="D2" s="3">
        <f t="shared" ref="D2:D35" si="0">IF(ISERROR(16/(C2*24)),"",16/(C2*24))</f>
        <v>49.142564627591504</v>
      </c>
      <c r="E2" s="1">
        <v>36</v>
      </c>
      <c r="H2" s="4"/>
    </row>
    <row r="3" spans="1:8" x14ac:dyDescent="0.25">
      <c r="A3" s="1">
        <v>2</v>
      </c>
      <c r="B3" s="1" t="s">
        <v>6</v>
      </c>
      <c r="C3" s="2">
        <v>1.4131944444444445E-2</v>
      </c>
      <c r="D3" s="3">
        <f t="shared" si="0"/>
        <v>47.174447174447174</v>
      </c>
      <c r="E3" s="1">
        <v>37</v>
      </c>
      <c r="H3" s="4"/>
    </row>
    <row r="4" spans="1:8" x14ac:dyDescent="0.25">
      <c r="A4" s="1">
        <v>3</v>
      </c>
      <c r="B4" s="1" t="s">
        <v>7</v>
      </c>
      <c r="C4" s="2">
        <v>1.5171296296296296E-2</v>
      </c>
      <c r="D4" s="3">
        <f t="shared" si="0"/>
        <v>43.942630454684164</v>
      </c>
      <c r="E4" s="1">
        <v>40</v>
      </c>
      <c r="H4" s="4"/>
    </row>
    <row r="5" spans="1:8" x14ac:dyDescent="0.25">
      <c r="A5" s="1">
        <v>4</v>
      </c>
      <c r="B5" s="1" t="s">
        <v>8</v>
      </c>
      <c r="C5" s="2">
        <v>1.6234953703703706E-2</v>
      </c>
      <c r="D5" s="3">
        <f t="shared" si="0"/>
        <v>41.063662935766729</v>
      </c>
      <c r="E5" s="1">
        <v>25</v>
      </c>
      <c r="H5" s="4"/>
    </row>
    <row r="6" spans="1:8" x14ac:dyDescent="0.25">
      <c r="A6" s="1">
        <v>5</v>
      </c>
      <c r="B6" s="1" t="s">
        <v>9</v>
      </c>
      <c r="C6" s="2">
        <v>1.6238425925925924E-2</v>
      </c>
      <c r="D6" s="3">
        <f t="shared" si="0"/>
        <v>41.054882394868145</v>
      </c>
      <c r="E6" s="1">
        <v>30</v>
      </c>
      <c r="H6" s="4"/>
    </row>
    <row r="7" spans="1:8" x14ac:dyDescent="0.25">
      <c r="A7" s="1">
        <v>6</v>
      </c>
      <c r="B7" s="1" t="s">
        <v>10</v>
      </c>
      <c r="C7" s="2">
        <v>1.6340277777777776E-2</v>
      </c>
      <c r="D7" s="3">
        <f t="shared" si="0"/>
        <v>40.798980025499361</v>
      </c>
      <c r="E7" s="1">
        <v>34</v>
      </c>
      <c r="H7" s="4"/>
    </row>
    <row r="8" spans="1:8" x14ac:dyDescent="0.25">
      <c r="A8" s="1">
        <v>7</v>
      </c>
      <c r="B8" s="1" t="s">
        <v>11</v>
      </c>
      <c r="C8" s="2">
        <v>1.6406250000000001E-2</v>
      </c>
      <c r="D8" s="3">
        <f t="shared" si="0"/>
        <v>40.634920634920633</v>
      </c>
      <c r="E8" s="1">
        <v>21</v>
      </c>
      <c r="H8" s="4"/>
    </row>
    <row r="9" spans="1:8" x14ac:dyDescent="0.25">
      <c r="A9" s="1">
        <v>8</v>
      </c>
      <c r="B9" s="1" t="s">
        <v>12</v>
      </c>
      <c r="C9" s="2">
        <v>1.641435185185185E-2</v>
      </c>
      <c r="D9" s="3">
        <f t="shared" si="0"/>
        <v>40.614863912001127</v>
      </c>
      <c r="E9" s="1">
        <v>41</v>
      </c>
      <c r="H9" s="4"/>
    </row>
    <row r="10" spans="1:8" x14ac:dyDescent="0.25">
      <c r="A10" s="1">
        <v>9</v>
      </c>
      <c r="B10" s="1" t="s">
        <v>13</v>
      </c>
      <c r="C10" s="2">
        <v>1.6449074074074074E-2</v>
      </c>
      <c r="D10" s="3">
        <f t="shared" si="0"/>
        <v>40.529130312412043</v>
      </c>
      <c r="E10" s="1">
        <v>28</v>
      </c>
      <c r="H10" s="4"/>
    </row>
    <row r="11" spans="1:8" x14ac:dyDescent="0.25">
      <c r="A11" s="1">
        <v>10</v>
      </c>
      <c r="B11" s="1" t="s">
        <v>14</v>
      </c>
      <c r="C11" s="2">
        <v>1.6686342592592593E-2</v>
      </c>
      <c r="D11" s="3">
        <f t="shared" si="0"/>
        <v>39.95283346049802</v>
      </c>
      <c r="E11" s="1">
        <v>2</v>
      </c>
      <c r="H11" s="4"/>
    </row>
    <row r="12" spans="1:8" x14ac:dyDescent="0.25">
      <c r="A12" s="1">
        <v>11</v>
      </c>
      <c r="B12" s="1" t="s">
        <v>15</v>
      </c>
      <c r="C12" s="2">
        <v>1.6949074074074075E-2</v>
      </c>
      <c r="D12" s="3">
        <f t="shared" si="0"/>
        <v>39.333515432941816</v>
      </c>
      <c r="E12" s="1">
        <v>33</v>
      </c>
      <c r="H12" s="4"/>
    </row>
    <row r="13" spans="1:8" x14ac:dyDescent="0.25">
      <c r="A13" s="1">
        <v>12</v>
      </c>
      <c r="B13" s="1" t="s">
        <v>16</v>
      </c>
      <c r="C13" s="2">
        <v>1.7055555555555556E-2</v>
      </c>
      <c r="D13" s="3">
        <f t="shared" si="0"/>
        <v>39.087947882736159</v>
      </c>
      <c r="E13" s="1">
        <v>22</v>
      </c>
      <c r="H13" s="4"/>
    </row>
    <row r="14" spans="1:8" x14ac:dyDescent="0.25">
      <c r="A14" s="1">
        <v>13</v>
      </c>
      <c r="B14" s="1" t="s">
        <v>17</v>
      </c>
      <c r="C14" s="2">
        <v>1.7244212962962965E-2</v>
      </c>
      <c r="D14" s="3">
        <f t="shared" si="0"/>
        <v>38.660312772669307</v>
      </c>
      <c r="E14" s="1">
        <v>32</v>
      </c>
      <c r="H14" s="4"/>
    </row>
    <row r="15" spans="1:8" x14ac:dyDescent="0.25">
      <c r="A15" s="1">
        <v>14</v>
      </c>
      <c r="B15" s="1" t="s">
        <v>18</v>
      </c>
      <c r="C15" s="2">
        <v>1.7313657407407406E-2</v>
      </c>
      <c r="D15" s="3">
        <f t="shared" si="0"/>
        <v>38.505247676983764</v>
      </c>
      <c r="E15" s="1">
        <v>39</v>
      </c>
      <c r="H15" s="4"/>
    </row>
    <row r="16" spans="1:8" x14ac:dyDescent="0.25">
      <c r="A16" s="1">
        <v>15</v>
      </c>
      <c r="B16" s="1" t="s">
        <v>19</v>
      </c>
      <c r="C16" s="2">
        <v>1.7329861111111112E-2</v>
      </c>
      <c r="D16" s="3">
        <f t="shared" si="0"/>
        <v>38.469244640352628</v>
      </c>
      <c r="E16" s="1">
        <v>27</v>
      </c>
      <c r="H16" s="4"/>
    </row>
    <row r="17" spans="1:8" x14ac:dyDescent="0.25">
      <c r="A17" s="1">
        <v>16</v>
      </c>
      <c r="B17" s="1" t="s">
        <v>20</v>
      </c>
      <c r="C17" s="2">
        <v>1.7342592592592593E-2</v>
      </c>
      <c r="D17" s="3">
        <f t="shared" si="0"/>
        <v>38.441003737319804</v>
      </c>
      <c r="E17" s="1">
        <v>38</v>
      </c>
      <c r="H17" s="4"/>
    </row>
    <row r="18" spans="1:8" x14ac:dyDescent="0.25">
      <c r="A18" s="1">
        <v>17</v>
      </c>
      <c r="B18" s="1" t="s">
        <v>21</v>
      </c>
      <c r="C18" s="2">
        <v>1.7496527777777778E-2</v>
      </c>
      <c r="D18" s="3">
        <f t="shared" si="0"/>
        <v>38.102798174240924</v>
      </c>
      <c r="E18" s="1">
        <v>20</v>
      </c>
      <c r="H18" s="4"/>
    </row>
    <row r="19" spans="1:8" x14ac:dyDescent="0.25">
      <c r="A19" s="1">
        <v>18</v>
      </c>
      <c r="B19" s="1" t="s">
        <v>22</v>
      </c>
      <c r="C19" s="2">
        <v>1.7741898148148149E-2</v>
      </c>
      <c r="D19" s="3">
        <f t="shared" si="0"/>
        <v>37.575836649487897</v>
      </c>
      <c r="E19" s="1">
        <v>11</v>
      </c>
      <c r="H19" s="4"/>
    </row>
    <row r="20" spans="1:8" x14ac:dyDescent="0.25">
      <c r="A20" s="1">
        <v>19</v>
      </c>
      <c r="B20" s="1" t="s">
        <v>23</v>
      </c>
      <c r="C20" s="2">
        <v>1.7746527777777778E-2</v>
      </c>
      <c r="D20" s="3">
        <f t="shared" si="0"/>
        <v>37.566034044218355</v>
      </c>
      <c r="E20" s="1">
        <v>35</v>
      </c>
      <c r="H20" s="4"/>
    </row>
    <row r="21" spans="1:8" x14ac:dyDescent="0.25">
      <c r="A21" s="1">
        <v>20</v>
      </c>
      <c r="B21" s="1" t="s">
        <v>24</v>
      </c>
      <c r="C21" s="2">
        <v>1.8101851851851852E-2</v>
      </c>
      <c r="D21" s="3">
        <f t="shared" si="0"/>
        <v>36.828644501278774</v>
      </c>
      <c r="E21" s="1">
        <v>26</v>
      </c>
      <c r="H21" s="4"/>
    </row>
    <row r="22" spans="1:8" x14ac:dyDescent="0.25">
      <c r="A22" s="1">
        <v>21</v>
      </c>
      <c r="B22" s="1" t="s">
        <v>25</v>
      </c>
      <c r="C22" s="2">
        <v>1.8232638888888889E-2</v>
      </c>
      <c r="D22" s="3">
        <f t="shared" si="0"/>
        <v>36.564463911635883</v>
      </c>
      <c r="E22" s="1">
        <v>29</v>
      </c>
      <c r="H22" s="4"/>
    </row>
    <row r="23" spans="1:8" x14ac:dyDescent="0.25">
      <c r="A23" s="1">
        <v>22</v>
      </c>
      <c r="B23" s="1" t="s">
        <v>26</v>
      </c>
      <c r="C23" s="2">
        <v>1.8368055555555554E-2</v>
      </c>
      <c r="D23" s="3">
        <f t="shared" si="0"/>
        <v>36.294896030245752</v>
      </c>
      <c r="E23" s="1">
        <v>23</v>
      </c>
      <c r="H23" s="4"/>
    </row>
    <row r="24" spans="1:8" x14ac:dyDescent="0.25">
      <c r="A24" s="1">
        <v>23</v>
      </c>
      <c r="B24" s="1" t="s">
        <v>27</v>
      </c>
      <c r="C24" s="2">
        <v>1.8618055555555554E-2</v>
      </c>
      <c r="D24" s="3">
        <f t="shared" si="0"/>
        <v>35.807534502051475</v>
      </c>
      <c r="E24" s="1">
        <v>18</v>
      </c>
      <c r="H24" s="4"/>
    </row>
    <row r="25" spans="1:8" x14ac:dyDescent="0.25">
      <c r="A25" s="1">
        <v>24</v>
      </c>
      <c r="B25" s="1" t="s">
        <v>28</v>
      </c>
      <c r="C25" s="2">
        <v>1.8674768518518518E-2</v>
      </c>
      <c r="D25" s="3">
        <f t="shared" si="0"/>
        <v>35.698791447164545</v>
      </c>
      <c r="E25" s="1">
        <v>16</v>
      </c>
      <c r="H25" s="4"/>
    </row>
    <row r="26" spans="1:8" x14ac:dyDescent="0.25">
      <c r="A26" s="1">
        <v>25</v>
      </c>
      <c r="B26" s="1" t="s">
        <v>29</v>
      </c>
      <c r="C26" s="2">
        <v>1.9375E-2</v>
      </c>
      <c r="D26" s="3">
        <f t="shared" si="0"/>
        <v>34.408602150537639</v>
      </c>
      <c r="E26" s="1">
        <v>17</v>
      </c>
      <c r="H26" s="4"/>
    </row>
    <row r="27" spans="1:8" x14ac:dyDescent="0.25">
      <c r="A27" s="1">
        <v>26</v>
      </c>
      <c r="B27" s="1" t="s">
        <v>30</v>
      </c>
      <c r="C27" s="2">
        <v>1.9488425925925926E-2</v>
      </c>
      <c r="D27" s="3">
        <f t="shared" si="0"/>
        <v>34.208338282456346</v>
      </c>
      <c r="E27" s="1">
        <v>31</v>
      </c>
      <c r="H27" s="4"/>
    </row>
    <row r="28" spans="1:8" x14ac:dyDescent="0.25">
      <c r="A28" s="1">
        <v>27</v>
      </c>
      <c r="B28" s="1" t="s">
        <v>31</v>
      </c>
      <c r="C28" s="2">
        <v>1.970486111111111E-2</v>
      </c>
      <c r="D28" s="3">
        <f t="shared" si="0"/>
        <v>33.832599118942731</v>
      </c>
      <c r="E28" s="1">
        <v>12</v>
      </c>
      <c r="H28" s="4"/>
    </row>
    <row r="29" spans="1:8" x14ac:dyDescent="0.25">
      <c r="A29" s="1">
        <v>28</v>
      </c>
      <c r="B29" s="1" t="s">
        <v>32</v>
      </c>
      <c r="C29" s="2">
        <v>2.0245370370370368E-2</v>
      </c>
      <c r="D29" s="3">
        <f t="shared" si="0"/>
        <v>32.929339126457812</v>
      </c>
      <c r="E29" s="1">
        <v>19</v>
      </c>
      <c r="H29" s="4"/>
    </row>
    <row r="30" spans="1:8" x14ac:dyDescent="0.25">
      <c r="A30" s="1">
        <v>29</v>
      </c>
      <c r="B30" s="1" t="s">
        <v>33</v>
      </c>
      <c r="C30" s="2">
        <v>2.0631944444444446E-2</v>
      </c>
      <c r="D30" s="3">
        <f t="shared" si="0"/>
        <v>32.312352743184114</v>
      </c>
      <c r="E30" s="1">
        <v>15</v>
      </c>
      <c r="H30" s="4"/>
    </row>
    <row r="31" spans="1:8" x14ac:dyDescent="0.25">
      <c r="A31" s="1">
        <v>30</v>
      </c>
      <c r="B31" s="1" t="s">
        <v>34</v>
      </c>
      <c r="C31" s="2">
        <v>2.066087962962963E-2</v>
      </c>
      <c r="D31" s="3">
        <f t="shared" si="0"/>
        <v>32.267099882359531</v>
      </c>
      <c r="E31" s="1">
        <v>3</v>
      </c>
      <c r="H31" s="4"/>
    </row>
    <row r="32" spans="1:8" x14ac:dyDescent="0.25">
      <c r="A32" s="1">
        <v>31</v>
      </c>
      <c r="B32" s="1" t="s">
        <v>35</v>
      </c>
      <c r="C32" s="2">
        <v>2.1114583333333336E-2</v>
      </c>
      <c r="D32" s="3">
        <f t="shared" si="0"/>
        <v>31.573754316724219</v>
      </c>
      <c r="E32" s="1">
        <v>1</v>
      </c>
      <c r="H32" s="4"/>
    </row>
    <row r="33" spans="1:8" x14ac:dyDescent="0.25">
      <c r="A33" s="1">
        <v>32</v>
      </c>
      <c r="B33" s="1" t="s">
        <v>36</v>
      </c>
      <c r="C33" s="2">
        <v>2.1685185185185186E-2</v>
      </c>
      <c r="D33" s="3">
        <f t="shared" si="0"/>
        <v>30.742954739538852</v>
      </c>
      <c r="E33" s="1">
        <v>14</v>
      </c>
      <c r="H33" s="4"/>
    </row>
    <row r="34" spans="1:8" x14ac:dyDescent="0.25">
      <c r="A34" s="1">
        <v>33</v>
      </c>
      <c r="B34" s="1" t="s">
        <v>37</v>
      </c>
      <c r="C34" s="2">
        <v>2.2395833333333334E-2</v>
      </c>
      <c r="D34" s="3">
        <f t="shared" si="0"/>
        <v>29.767441860465116</v>
      </c>
      <c r="E34" s="1">
        <v>13</v>
      </c>
      <c r="H34" s="4"/>
    </row>
    <row r="35" spans="1:8" x14ac:dyDescent="0.25">
      <c r="A35" s="1">
        <v>34</v>
      </c>
      <c r="B35" s="1" t="s">
        <v>38</v>
      </c>
      <c r="C35" s="2">
        <v>2.326388888888889E-2</v>
      </c>
      <c r="D35" s="3">
        <f t="shared" si="0"/>
        <v>28.656716417910449</v>
      </c>
      <c r="E35" s="1">
        <v>24</v>
      </c>
      <c r="H35" s="4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2021-12-21T07:53:56Z</dcterms:created>
  <dcterms:modified xsi:type="dcterms:W3CDTF">2021-12-21T07:54:31Z</dcterms:modified>
</cp:coreProperties>
</file>