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185" yWindow="4080" windowWidth="11520" windowHeight="1140" tabRatio="621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Sheet1!#REF!</definedName>
    <definedName name="type">Sheet2!$I$1:$X$1</definedName>
    <definedName name="typeHse">Sheet3!$G$1:$L$1</definedName>
    <definedName name="爆炸班">Sheet2!$L$2:$L$5</definedName>
    <definedName name="表层调查">Sheet2!$J$2:$J$3</definedName>
    <definedName name="测量组">Sheet2!$I$2:$I$6</definedName>
    <definedName name="炊事班">Sheet2!$T$2:$T$5</definedName>
    <definedName name="队部">Sheet2!$S$2:$S$14</definedName>
    <definedName name="发生原因">Sheet3!$F$2:$F$6</definedName>
    <definedName name="放线班">Sheet2!$K$2:$K$7</definedName>
    <definedName name="非地震">Sheet2!$X$2:$X$10</definedName>
    <definedName name="风险级别">Sheet3!$O$2:$O$26</definedName>
    <definedName name="行为性">Sheet3!$K$2:$K$4</definedName>
    <definedName name="航海">Sheet2!$W$2:$W$12</definedName>
    <definedName name="后勤">Sheet2!$P$2:$P$24</definedName>
    <definedName name="化学性">Sheet3!$H$2:$H$5</definedName>
    <definedName name="技术职称">Sheet2!$F$1:$F$115</definedName>
    <definedName name="奖励级别">Sheet3!$S$2:$S$5</definedName>
    <definedName name="解释组">Sheet2!$R$2:$R$6</definedName>
    <definedName name="警戒组">Sheet2!$O$2:$O$3</definedName>
    <definedName name="控制效果">Sheet3!$R$2:$R$3</definedName>
    <definedName name="民族">Sheet2!$C$1:$C$56</definedName>
    <definedName name="评价级别">Sheet3!$M$2:$M$5</definedName>
    <definedName name="其他">Sheet3!$L$2:$L$3</definedName>
    <definedName name="生物性">Sheet3!$I$2:$I$5</definedName>
    <definedName name="识别方法">Sheet3!$A$2:$A$9</definedName>
    <definedName name="识别人员类别">Sheet3!$E$2:$E$8</definedName>
    <definedName name="是否工程分包人员">Sheet2!$G$1:$G$3</definedName>
    <definedName name="是否骨干">Sheet2!$E$1:$E$2</definedName>
    <definedName name="是否新增">Sheet3!$D$2:$D$3</definedName>
    <definedName name="司机组">Sheet2!$U$2:$U$27</definedName>
    <definedName name="文化程度">Sheet2!$D$1:$D$53</definedName>
    <definedName name="物理性">Sheet3!$G$2:$G$15</definedName>
    <definedName name="项目状态">Sheet2!$H$1:$H$2</definedName>
    <definedName name="心理、生理性">Sheet3!$J$2:$J$6</definedName>
    <definedName name="性别">Sheet2!$B$1:$B$2</definedName>
    <definedName name="修理组">Sheet2!$N$2:$N$5</definedName>
    <definedName name="仪器组">Sheet2!$Q$2:$Q$3</definedName>
    <definedName name="隐患级别">Sheet3!$B$2:$B$5</definedName>
    <definedName name="隐患类别">Sheet3!$C$2:$C$19</definedName>
    <definedName name="用工分布">Sheet2!$Y$1:$Y$4</definedName>
    <definedName name="震源组">Sheet2!$M$2:$M$8</definedName>
    <definedName name="整改措施类型">Sheet3!$Q$2:$Q$5</definedName>
    <definedName name="整改状态">Sheet3!$P$2:$P$4</definedName>
    <definedName name="主要评价方法">Sheet3!$N$2:$N$7</definedName>
    <definedName name="钻井组">Sheet2!$V$2:$V$8</definedName>
  </definedNames>
  <calcPr calcId="124519"/>
</workbook>
</file>

<file path=xl/sharedStrings.xml><?xml version="1.0" encoding="utf-8"?>
<sst xmlns="http://schemas.openxmlformats.org/spreadsheetml/2006/main" count="592" uniqueCount="561">
  <si>
    <t>性别</t>
    <phoneticPr fontId="3" type="noConversion"/>
  </si>
  <si>
    <t>男</t>
    <phoneticPr fontId="3" type="noConversion"/>
  </si>
  <si>
    <t>女</t>
    <phoneticPr fontId="3" type="noConversion"/>
  </si>
  <si>
    <t>汉族</t>
  </si>
  <si>
    <t>蒙古族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</si>
  <si>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</si>
  <si>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</si>
  <si>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</si>
  <si>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</si>
  <si>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</si>
  <si>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</si>
  <si>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</si>
  <si>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</si>
  <si>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</si>
  <si>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</si>
  <si>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</si>
  <si>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</si>
  <si>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</si>
  <si>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</si>
  <si>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</si>
  <si>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</si>
  <si>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</si>
  <si>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僳僳族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</si>
  <si>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</si>
  <si>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</si>
  <si>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</si>
  <si>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</si>
  <si>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</si>
  <si>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</si>
  <si>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</si>
  <si>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</si>
  <si>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柯尔克孜族</t>
  </si>
  <si>
    <t>土族</t>
  </si>
  <si>
    <t>达斡尔族</t>
  </si>
  <si>
    <t>仫佬族</t>
  </si>
  <si>
    <t>羌族</t>
  </si>
  <si>
    <t>布朗族</t>
  </si>
  <si>
    <t>撒拉族</t>
  </si>
  <si>
    <t>毛南族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</si>
  <si>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</si>
  <si>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</si>
  <si>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</si>
  <si>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</si>
  <si>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</si>
  <si>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</si>
  <si>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</si>
  <si>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</si>
  <si>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</si>
  <si>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德昂族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</si>
  <si>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</si>
  <si>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</si>
  <si>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</si>
  <si>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</si>
  <si>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</si>
  <si>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</si>
  <si>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</si>
  <si>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</si>
  <si>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</si>
  <si>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</si>
  <si>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博士研究生</t>
  </si>
  <si>
    <t>硕士研究生</t>
  </si>
  <si>
    <t>研究生班</t>
  </si>
  <si>
    <t>大学本科</t>
  </si>
  <si>
    <t>大学专科</t>
  </si>
  <si>
    <t>大学普通班</t>
  </si>
  <si>
    <t>双学位</t>
  </si>
  <si>
    <t>中专</t>
  </si>
  <si>
    <t>职高</t>
  </si>
  <si>
    <t>技校</t>
  </si>
  <si>
    <t>高中</t>
  </si>
  <si>
    <t>初中</t>
  </si>
  <si>
    <t>小学</t>
  </si>
  <si>
    <t>其他</t>
  </si>
  <si>
    <t>博士后</t>
  </si>
  <si>
    <t>博士生毕业</t>
  </si>
  <si>
    <t>成人大学</t>
  </si>
  <si>
    <t>成人大专</t>
  </si>
  <si>
    <t>成人中专</t>
  </si>
  <si>
    <t>初中毕业</t>
  </si>
  <si>
    <t>初中肄业</t>
  </si>
  <si>
    <t>大学毕业</t>
  </si>
  <si>
    <t>大学肄业</t>
  </si>
  <si>
    <t>多种经营</t>
  </si>
  <si>
    <t>多种经营法人单位</t>
  </si>
  <si>
    <t>辅助生产</t>
  </si>
  <si>
    <t>高中毕业</t>
  </si>
  <si>
    <t>高中肄业</t>
  </si>
  <si>
    <t>技校毕业</t>
  </si>
  <si>
    <t>技校肄业</t>
  </si>
  <si>
    <t>农高毕业</t>
  </si>
  <si>
    <t>农业初中</t>
  </si>
  <si>
    <t>社会服务</t>
  </si>
  <si>
    <t>施工技术服务</t>
  </si>
  <si>
    <t>文盲</t>
  </si>
  <si>
    <t>相当初中</t>
  </si>
  <si>
    <t>相当大学(大普)</t>
  </si>
  <si>
    <t>相当高中</t>
  </si>
  <si>
    <t>相当中专</t>
  </si>
  <si>
    <t>相当专科</t>
  </si>
  <si>
    <t>小学毕业</t>
  </si>
  <si>
    <t>研究生毕业</t>
  </si>
  <si>
    <t>研究生肄业</t>
  </si>
  <si>
    <t>职高毕业</t>
  </si>
  <si>
    <t>职业初中</t>
  </si>
  <si>
    <t>中技毕业</t>
  </si>
  <si>
    <t>中专毕业</t>
  </si>
  <si>
    <t>中专肄业</t>
  </si>
  <si>
    <t>专科毕业</t>
  </si>
  <si>
    <t>专科肄业</t>
  </si>
  <si>
    <t>多种经营非法人单位</t>
  </si>
  <si>
    <t>相当小学</t>
  </si>
  <si>
    <t>小学肄业</t>
  </si>
  <si>
    <t>是</t>
    <phoneticPr fontId="3" type="noConversion"/>
  </si>
  <si>
    <t>否</t>
    <phoneticPr fontId="3" type="noConversion"/>
  </si>
  <si>
    <t>工程技术</t>
  </si>
  <si>
    <t>正高级（股份）</t>
  </si>
  <si>
    <t>副高级（股份）</t>
  </si>
  <si>
    <t>中级（股份）</t>
  </si>
  <si>
    <t>助理级（股份）</t>
  </si>
  <si>
    <t>员级（股份）</t>
  </si>
  <si>
    <t>未定职称(经济)</t>
  </si>
  <si>
    <t>保健护士</t>
  </si>
  <si>
    <t>政工</t>
  </si>
  <si>
    <t>法律顾问</t>
  </si>
  <si>
    <t>翻译</t>
  </si>
  <si>
    <t>副教授</t>
  </si>
  <si>
    <t>副研究馆员</t>
  </si>
  <si>
    <t>副译审</t>
  </si>
  <si>
    <t>副主任护师</t>
  </si>
  <si>
    <t>高级工程师</t>
  </si>
  <si>
    <t>高级经济师</t>
  </si>
  <si>
    <t>高级农艺师</t>
  </si>
  <si>
    <t>高级审计师</t>
  </si>
  <si>
    <t>高级政工师</t>
  </si>
  <si>
    <t>工程师</t>
  </si>
  <si>
    <t>管理员</t>
  </si>
  <si>
    <t>馆员</t>
  </si>
  <si>
    <t>会计师</t>
  </si>
  <si>
    <t>会计员</t>
  </si>
  <si>
    <t>技士</t>
  </si>
  <si>
    <t>技术编辑</t>
  </si>
  <si>
    <t>记者</t>
  </si>
  <si>
    <t>讲师(技校)</t>
  </si>
  <si>
    <t>讲师(中专)</t>
  </si>
  <si>
    <t>教授级高级政工师</t>
  </si>
  <si>
    <t>经济师</t>
  </si>
  <si>
    <t>经济员</t>
  </si>
  <si>
    <t>律师</t>
  </si>
  <si>
    <t>统计师</t>
  </si>
  <si>
    <t>未定(工程类)</t>
  </si>
  <si>
    <t>小学二级教师</t>
  </si>
  <si>
    <t>小学高级教师</t>
  </si>
  <si>
    <t>新闻编辑</t>
  </si>
  <si>
    <t>新闻助理编辑</t>
  </si>
  <si>
    <t>药士</t>
  </si>
  <si>
    <t>一级播音员</t>
  </si>
  <si>
    <t>一级校对</t>
  </si>
  <si>
    <t>医士</t>
  </si>
  <si>
    <t>幼儿二级教师</t>
  </si>
  <si>
    <t>幼儿一级教师</t>
  </si>
  <si>
    <t>幼教一级</t>
  </si>
  <si>
    <t>造价工程师</t>
  </si>
  <si>
    <t>政工员</t>
  </si>
  <si>
    <t>中小学高级教师</t>
  </si>
  <si>
    <t>中学三级教师</t>
  </si>
  <si>
    <t>中学一级教师</t>
  </si>
  <si>
    <t>主管护师</t>
  </si>
  <si>
    <t>主管药师</t>
  </si>
  <si>
    <t>主任编辑</t>
  </si>
  <si>
    <t>主任记者</t>
  </si>
  <si>
    <t>主治医师</t>
  </si>
  <si>
    <t>出版专业人员(编辑)</t>
  </si>
  <si>
    <t>二级律师</t>
  </si>
  <si>
    <t>副主任药师</t>
  </si>
  <si>
    <t>工程技术人员</t>
  </si>
  <si>
    <t>会计初级</t>
  </si>
  <si>
    <t>检验师</t>
  </si>
  <si>
    <t>经济专业人员</t>
  </si>
  <si>
    <t>兽医师</t>
  </si>
  <si>
    <t>畜牧师</t>
  </si>
  <si>
    <t>中教一级</t>
  </si>
  <si>
    <t>助理实验师</t>
  </si>
  <si>
    <t>助理畜牧师</t>
  </si>
  <si>
    <t>初级工</t>
  </si>
  <si>
    <t>中级工</t>
  </si>
  <si>
    <t>高级工</t>
  </si>
  <si>
    <t>技师</t>
  </si>
  <si>
    <t>高级技师</t>
  </si>
  <si>
    <t>审计师</t>
  </si>
  <si>
    <t>医师</t>
  </si>
  <si>
    <t>中学高级教师</t>
  </si>
  <si>
    <t>护士</t>
  </si>
  <si>
    <t>聘干</t>
  </si>
  <si>
    <t>实习生</t>
  </si>
  <si>
    <t>未评定（股份）</t>
  </si>
  <si>
    <t>经济</t>
  </si>
  <si>
    <t>助理翻译</t>
  </si>
  <si>
    <t>助理馆员</t>
  </si>
  <si>
    <t>助理会计师</t>
  </si>
  <si>
    <t>助理记者</t>
  </si>
  <si>
    <t>助理讲师</t>
  </si>
  <si>
    <t>助理经济师</t>
  </si>
  <si>
    <t>助理农艺师</t>
  </si>
  <si>
    <t>助理统计师</t>
  </si>
  <si>
    <t>助理政工师</t>
  </si>
  <si>
    <t>高级会计师</t>
  </si>
  <si>
    <t>国际商务师</t>
  </si>
  <si>
    <t>技术员</t>
  </si>
  <si>
    <t>教授级高工</t>
  </si>
  <si>
    <t>农业经济师</t>
  </si>
  <si>
    <t>药师</t>
  </si>
  <si>
    <t>助理工程师</t>
  </si>
  <si>
    <t>教师</t>
  </si>
  <si>
    <t>高级讲师(中专)</t>
  </si>
  <si>
    <t>护师</t>
  </si>
  <si>
    <t>讲师</t>
  </si>
  <si>
    <t>美术员</t>
  </si>
  <si>
    <t>小学一级教师</t>
  </si>
  <si>
    <t>助政</t>
  </si>
  <si>
    <t>高级讲师(技校)</t>
  </si>
  <si>
    <t>农艺师</t>
  </si>
  <si>
    <t>政工师</t>
  </si>
  <si>
    <t xml:space="preserve">小教一级教师 </t>
  </si>
  <si>
    <t>幼儿高级教师</t>
  </si>
  <si>
    <t>中学二级教师</t>
  </si>
  <si>
    <t>助工</t>
  </si>
  <si>
    <t>政工人员</t>
  </si>
  <si>
    <t>高级统计师</t>
  </si>
  <si>
    <t>在项目</t>
    <phoneticPr fontId="3" type="noConversion"/>
  </si>
  <si>
    <t>不在项目</t>
    <phoneticPr fontId="3" type="noConversion"/>
  </si>
  <si>
    <t>爆炸班</t>
  </si>
  <si>
    <t>震源组</t>
  </si>
  <si>
    <t>修理组</t>
  </si>
  <si>
    <t>警戒组</t>
  </si>
  <si>
    <t>后勤</t>
  </si>
  <si>
    <t>仪器组</t>
  </si>
  <si>
    <t>解释组</t>
  </si>
  <si>
    <t>司机组</t>
  </si>
  <si>
    <t>钻井组</t>
  </si>
  <si>
    <t>地球物理师</t>
  </si>
  <si>
    <t>机械师</t>
  </si>
  <si>
    <t>出纳</t>
  </si>
  <si>
    <t>解释员</t>
  </si>
  <si>
    <t>会计</t>
  </si>
  <si>
    <t>放线班</t>
    <phoneticPr fontId="1" type="noConversion"/>
  </si>
  <si>
    <t>推土机操作手</t>
  </si>
  <si>
    <t>表层调查仪器操作员（组长）</t>
  </si>
  <si>
    <t>爆炸班长</t>
  </si>
  <si>
    <t>工农组长</t>
  </si>
  <si>
    <t>仪器组长</t>
  </si>
  <si>
    <t>生活管理员</t>
  </si>
  <si>
    <t>钻井组长</t>
  </si>
  <si>
    <t>船长</t>
  </si>
  <si>
    <t>测量员</t>
  </si>
  <si>
    <t>抱药、放线</t>
  </si>
  <si>
    <t>爆炸机操作员</t>
  </si>
  <si>
    <t>修理组长</t>
  </si>
  <si>
    <t>司机组长</t>
  </si>
  <si>
    <t>大副</t>
  </si>
  <si>
    <t>室内计算</t>
  </si>
  <si>
    <t>仪器车司机</t>
  </si>
  <si>
    <t>炊事班长</t>
  </si>
  <si>
    <t>二副</t>
  </si>
  <si>
    <t>测工</t>
  </si>
  <si>
    <t>清线工</t>
  </si>
  <si>
    <t>炊事员</t>
  </si>
  <si>
    <t>三副</t>
  </si>
  <si>
    <t>电气焊工</t>
  </si>
  <si>
    <t>地质员</t>
  </si>
  <si>
    <t>大管轮</t>
  </si>
  <si>
    <t>爆炸辅助工</t>
  </si>
  <si>
    <t>静校正</t>
  </si>
  <si>
    <t>炊事勤杂工</t>
  </si>
  <si>
    <t>二管轮</t>
  </si>
  <si>
    <t>民用爆炸物品押运员</t>
  </si>
  <si>
    <t>解释组长</t>
  </si>
  <si>
    <t>轮机长</t>
  </si>
  <si>
    <t>爆炸物品核对员</t>
  </si>
  <si>
    <t>生活车司机</t>
  </si>
  <si>
    <t>质量监督、体系资料整理员</t>
  </si>
  <si>
    <t>生活水罐车司机</t>
  </si>
  <si>
    <t>气爆组长</t>
  </si>
  <si>
    <t>收放线工</t>
  </si>
  <si>
    <t>气爆主操</t>
  </si>
  <si>
    <t>油罐车司机</t>
  </si>
  <si>
    <t>气爆工</t>
  </si>
  <si>
    <t>机工</t>
  </si>
  <si>
    <t>查线组长</t>
  </si>
  <si>
    <t>水手长</t>
  </si>
  <si>
    <t>排列质检员</t>
  </si>
  <si>
    <t>油料押运员</t>
  </si>
  <si>
    <t>水手</t>
  </si>
  <si>
    <t>营地警卫</t>
  </si>
  <si>
    <t>洗衣工</t>
  </si>
  <si>
    <t>井监（包药工）</t>
  </si>
  <si>
    <t>再就业人员</t>
    <phoneticPr fontId="3" type="noConversion"/>
  </si>
  <si>
    <t>临时季节性用工</t>
    <phoneticPr fontId="3" type="noConversion"/>
  </si>
  <si>
    <t>劳务用工</t>
    <phoneticPr fontId="3" type="noConversion"/>
  </si>
  <si>
    <t>测量组</t>
    <phoneticPr fontId="3" type="noConversion"/>
  </si>
  <si>
    <t>测量组长</t>
  </si>
  <si>
    <t>放线班（组长）</t>
  </si>
  <si>
    <t>查线工</t>
  </si>
  <si>
    <t>电缆检波器修理</t>
  </si>
  <si>
    <t>震源操作</t>
  </si>
  <si>
    <t>震源带桩号</t>
  </si>
  <si>
    <t>震源项目长</t>
  </si>
  <si>
    <t>震源维修</t>
  </si>
  <si>
    <t>设备修理工</t>
  </si>
  <si>
    <t>民用爆炸物品警卫班长</t>
  </si>
  <si>
    <t>民用爆炸物品警卫（保管）</t>
  </si>
  <si>
    <t>材料员</t>
  </si>
  <si>
    <t>油料员</t>
  </si>
  <si>
    <t>电（充发）工</t>
  </si>
  <si>
    <t>茶炉工</t>
  </si>
  <si>
    <t>电台（话）值班员</t>
  </si>
  <si>
    <t>队医</t>
  </si>
  <si>
    <t>搬运工</t>
  </si>
  <si>
    <t>工农关系员</t>
  </si>
  <si>
    <t>HSE监督员</t>
  </si>
  <si>
    <t>HSE管理员</t>
  </si>
  <si>
    <t>水处理工</t>
  </si>
  <si>
    <t>保管员</t>
  </si>
  <si>
    <t>营地勤杂工</t>
  </si>
  <si>
    <t>沐浴车管理工</t>
  </si>
  <si>
    <t>VTS管理员</t>
  </si>
  <si>
    <t>地震仪器操作员</t>
  </si>
  <si>
    <t>现场处理</t>
  </si>
  <si>
    <t>统计</t>
  </si>
  <si>
    <t>人事劳资员</t>
  </si>
  <si>
    <t>队经理</t>
  </si>
  <si>
    <t>指导员（党支部书记）</t>
  </si>
  <si>
    <t>队副经理（生产）</t>
  </si>
  <si>
    <t>队副经理（设备）</t>
  </si>
  <si>
    <t>队副经理（营地、人事）</t>
  </si>
  <si>
    <t>队副经理（HSE、HSE主管）</t>
  </si>
  <si>
    <t>队副经理（工农）</t>
  </si>
  <si>
    <t>文书</t>
  </si>
  <si>
    <t>炊事班</t>
  </si>
  <si>
    <t>餐厅服务员</t>
  </si>
  <si>
    <t>队部</t>
    <phoneticPr fontId="3" type="noConversion"/>
  </si>
  <si>
    <t>航海</t>
  </si>
  <si>
    <t>非地震</t>
  </si>
  <si>
    <t>化探采样工</t>
  </si>
  <si>
    <t>物性采样工</t>
  </si>
  <si>
    <t>测量车司机</t>
  </si>
  <si>
    <t>布极(放线)工</t>
  </si>
  <si>
    <t>表层调查车司机</t>
  </si>
  <si>
    <t>司钻</t>
  </si>
  <si>
    <t>仪器看点工</t>
  </si>
  <si>
    <t>车装钻机司机</t>
  </si>
  <si>
    <t>一钻工</t>
  </si>
  <si>
    <t>电缆操作工</t>
  </si>
  <si>
    <t>生产水罐车司机</t>
  </si>
  <si>
    <t>二、三钻工（下药工）</t>
  </si>
  <si>
    <t>电缆车司机</t>
  </si>
  <si>
    <t>倒线车司机</t>
  </si>
  <si>
    <t>重（磁）力仪器操作员</t>
  </si>
  <si>
    <t>查线车司机</t>
  </si>
  <si>
    <t>电法仪器操作员</t>
  </si>
  <si>
    <t>民爆物品运输车司机</t>
  </si>
  <si>
    <t>物性工程师</t>
  </si>
  <si>
    <t>爆炸车司机</t>
  </si>
  <si>
    <t>清线车司机</t>
  </si>
  <si>
    <t>三管轮</t>
  </si>
  <si>
    <t>工程维修车司机</t>
  </si>
  <si>
    <t>工农关系车司机</t>
  </si>
  <si>
    <t>救护车司机</t>
  </si>
  <si>
    <t>吊车司机</t>
  </si>
  <si>
    <t>送饭车司机</t>
  </si>
  <si>
    <t>载人(客、卡）车司机</t>
  </si>
  <si>
    <t>生产运输车司机</t>
  </si>
  <si>
    <t>指挥车司机</t>
  </si>
  <si>
    <t>赫格隆车驾驶员</t>
  </si>
  <si>
    <t>气垫船驾驶员</t>
  </si>
  <si>
    <t>空气船驾驶员</t>
  </si>
  <si>
    <t>橡皮船、挂机驾驶员</t>
  </si>
  <si>
    <t>表层调查组</t>
    <phoneticPr fontId="1" type="noConversion"/>
  </si>
  <si>
    <t>一线员工</t>
    <phoneticPr fontId="3" type="noConversion"/>
  </si>
  <si>
    <t>二三线员工</t>
    <phoneticPr fontId="3" type="noConversion"/>
  </si>
  <si>
    <t>境外一线</t>
  </si>
  <si>
    <t>境外二三线</t>
  </si>
  <si>
    <t>单位</t>
    <phoneticPr fontId="1" type="noConversion"/>
  </si>
  <si>
    <t>基层单位</t>
  </si>
  <si>
    <t>基层单位</t>
    <phoneticPr fontId="1" type="noConversion"/>
  </si>
  <si>
    <t>下属单位</t>
    <phoneticPr fontId="1" type="noConversion"/>
  </si>
  <si>
    <t>作业场所/岗位</t>
    <phoneticPr fontId="1" type="noConversion"/>
  </si>
  <si>
    <t>识别方法</t>
    <phoneticPr fontId="1" type="noConversion"/>
  </si>
  <si>
    <t>隐患危害类型（大类）</t>
    <phoneticPr fontId="1" type="noConversion"/>
  </si>
  <si>
    <t>隐患危害类型（小类）</t>
    <phoneticPr fontId="1" type="noConversion"/>
  </si>
  <si>
    <t>隐患级别</t>
  </si>
  <si>
    <t>隐患级别</t>
    <phoneticPr fontId="1" type="noConversion"/>
  </si>
  <si>
    <t>隐患类别</t>
  </si>
  <si>
    <t>隐患类别</t>
    <phoneticPr fontId="1" type="noConversion"/>
  </si>
  <si>
    <t>是否新增</t>
  </si>
  <si>
    <t>是否新增</t>
    <phoneticPr fontId="1" type="noConversion"/>
  </si>
  <si>
    <t>识别人员类别</t>
  </si>
  <si>
    <t>识别人员类别</t>
    <phoneticPr fontId="1" type="noConversion"/>
  </si>
  <si>
    <t>识别人</t>
    <phoneticPr fontId="1" type="noConversion"/>
  </si>
  <si>
    <t>发生原因</t>
  </si>
  <si>
    <t>集中识别</t>
  </si>
  <si>
    <t>随机识别</t>
  </si>
  <si>
    <t>专项识别</t>
  </si>
  <si>
    <t>来访者识别</t>
  </si>
  <si>
    <t>安全观察与沟通</t>
    <phoneticPr fontId="4" type="noConversion"/>
  </si>
  <si>
    <t>工作安全分析</t>
  </si>
  <si>
    <t>工艺安全分析</t>
  </si>
  <si>
    <t>其它</t>
  </si>
  <si>
    <t>识别方法</t>
    <phoneticPr fontId="4" type="noConversion"/>
  </si>
  <si>
    <t>特大</t>
  </si>
  <si>
    <t>重大</t>
  </si>
  <si>
    <t>较大</t>
  </si>
  <si>
    <t>一般</t>
  </si>
  <si>
    <t>民爆物品</t>
  </si>
  <si>
    <t>交通伤害</t>
  </si>
  <si>
    <t>机械伤害</t>
  </si>
  <si>
    <t>火灾</t>
  </si>
  <si>
    <t>触电</t>
  </si>
  <si>
    <t>起重伤害</t>
  </si>
  <si>
    <t>水上作业</t>
  </si>
  <si>
    <t>淹溺</t>
  </si>
  <si>
    <t>灼烫</t>
    <phoneticPr fontId="4" type="noConversion"/>
  </si>
  <si>
    <t>高处坠落</t>
    <phoneticPr fontId="4" type="noConversion"/>
  </si>
  <si>
    <t>坍塌</t>
  </si>
  <si>
    <t>锅炉压力容器</t>
  </si>
  <si>
    <t>环境</t>
  </si>
  <si>
    <t>职业健康</t>
  </si>
  <si>
    <t>职业禁忌症</t>
  </si>
  <si>
    <t>疫情</t>
  </si>
  <si>
    <t>中毒和窒息</t>
  </si>
  <si>
    <t>是</t>
  </si>
  <si>
    <t>否</t>
  </si>
  <si>
    <t>机关管理人员</t>
  </si>
  <si>
    <t>直线管理者</t>
  </si>
  <si>
    <t>HSE专业人员（管理和监督）</t>
    <phoneticPr fontId="4" type="noConversion"/>
  </si>
  <si>
    <t>操作岗位员工（合同化）</t>
  </si>
  <si>
    <t>操作岗位员工（市场化）</t>
  </si>
  <si>
    <t>季节性临时用工</t>
  </si>
  <si>
    <t>承包商员工</t>
  </si>
  <si>
    <t>制度或操作程序缺陷</t>
  </si>
  <si>
    <t>制度或操作程序未落实</t>
  </si>
  <si>
    <t>未培训或培训效果不良</t>
  </si>
  <si>
    <t>物理性</t>
  </si>
  <si>
    <t>化学性</t>
  </si>
  <si>
    <t>生物性</t>
  </si>
  <si>
    <t>设备设施缺陷</t>
  </si>
  <si>
    <t>防护缺陷</t>
  </si>
  <si>
    <t>电危害</t>
  </si>
  <si>
    <t>噪声危害</t>
  </si>
  <si>
    <t>振动危害</t>
  </si>
  <si>
    <t>电磁辐射</t>
  </si>
  <si>
    <t>运动物危害</t>
  </si>
  <si>
    <t>明火</t>
  </si>
  <si>
    <t>高温物质</t>
  </si>
  <si>
    <t>低温物质</t>
  </si>
  <si>
    <t>粉尘</t>
  </si>
  <si>
    <t>作业环境不良</t>
  </si>
  <si>
    <t>信号缺陷</t>
  </si>
  <si>
    <t>标志缺陷</t>
  </si>
  <si>
    <t>易燃易爆性物质</t>
  </si>
  <si>
    <t>自燃性物质</t>
  </si>
  <si>
    <t>有毒物质</t>
  </si>
  <si>
    <t>腐蚀性物质</t>
  </si>
  <si>
    <t>致病微生物</t>
  </si>
  <si>
    <t>传染病媒介物</t>
  </si>
  <si>
    <t>致害动物</t>
  </si>
  <si>
    <t>致害植物</t>
  </si>
  <si>
    <t>负荷超限</t>
  </si>
  <si>
    <t>健康状况异常</t>
  </si>
  <si>
    <t>从事禁忌作业</t>
  </si>
  <si>
    <t>心理异常</t>
  </si>
  <si>
    <t>辩识功能缺陷</t>
  </si>
  <si>
    <t>指挥错误</t>
  </si>
  <si>
    <t>操作失误</t>
  </si>
  <si>
    <t>监护失误</t>
  </si>
  <si>
    <t>评价级别</t>
    <phoneticPr fontId="1" type="noConversion"/>
  </si>
  <si>
    <t>评价人员</t>
    <phoneticPr fontId="1" type="noConversion"/>
  </si>
  <si>
    <t>主要评价方法</t>
  </si>
  <si>
    <t>主要评价方法</t>
    <phoneticPr fontId="1" type="noConversion"/>
  </si>
  <si>
    <t>风险级别</t>
  </si>
  <si>
    <t>评价信息</t>
    <phoneticPr fontId="1" type="noConversion"/>
  </si>
  <si>
    <t>整改状态</t>
  </si>
  <si>
    <t>整改状态</t>
    <phoneticPr fontId="1" type="noConversion"/>
  </si>
  <si>
    <t>整改措施类型</t>
  </si>
  <si>
    <t>整改措施类型</t>
    <phoneticPr fontId="1" type="noConversion"/>
  </si>
  <si>
    <t>整改完成时间</t>
    <phoneticPr fontId="1" type="noConversion"/>
  </si>
  <si>
    <t>整改信息</t>
    <phoneticPr fontId="1" type="noConversion"/>
  </si>
  <si>
    <t>奖励级别</t>
  </si>
  <si>
    <t>奖励级别</t>
    <phoneticPr fontId="1" type="noConversion"/>
  </si>
  <si>
    <t>奖励金额</t>
    <phoneticPr fontId="1" type="noConversion"/>
  </si>
  <si>
    <t>兑现日期</t>
    <phoneticPr fontId="1" type="noConversion"/>
  </si>
  <si>
    <t>奖励信息</t>
    <phoneticPr fontId="1" type="noConversion"/>
  </si>
  <si>
    <t>隐患信息</t>
    <phoneticPr fontId="1" type="noConversion"/>
  </si>
  <si>
    <t>评价级别</t>
    <phoneticPr fontId="4" type="noConversion"/>
  </si>
  <si>
    <t>公司</t>
    <phoneticPr fontId="4" type="noConversion"/>
  </si>
  <si>
    <t>二级单位</t>
  </si>
  <si>
    <t>基层单位下属单位</t>
  </si>
  <si>
    <t>矩阵法</t>
  </si>
  <si>
    <t>LEC</t>
  </si>
  <si>
    <t>HAZOP</t>
  </si>
  <si>
    <t>专家评估法</t>
  </si>
  <si>
    <t>安全检查表法</t>
  </si>
  <si>
    <t>默认为矩阵法</t>
  </si>
  <si>
    <t>已整改</t>
  </si>
  <si>
    <t>未整改</t>
  </si>
  <si>
    <t>正在整改</t>
  </si>
  <si>
    <t>消除</t>
  </si>
  <si>
    <t>工程/设计</t>
  </si>
  <si>
    <t>行政/程序</t>
  </si>
  <si>
    <t>劳保</t>
    <phoneticPr fontId="4" type="noConversion"/>
  </si>
  <si>
    <t>控制效果</t>
  </si>
  <si>
    <t>消除</t>
    <phoneticPr fontId="4" type="noConversion"/>
  </si>
  <si>
    <t>降低</t>
  </si>
  <si>
    <t>与系统一致</t>
  </si>
  <si>
    <t>必填项
文本格式</t>
  </si>
  <si>
    <t>必填项
下拉框</t>
    <phoneticPr fontId="1" type="noConversion"/>
  </si>
  <si>
    <t>必填项
（YYYY-MM-DD或YYYY/MM/DD）</t>
    <phoneticPr fontId="1" type="noConversion"/>
  </si>
  <si>
    <t>选填项
文本格式</t>
  </si>
  <si>
    <t>选填项        下拉框</t>
    <phoneticPr fontId="1" type="noConversion"/>
  </si>
  <si>
    <t>选填项         下拉框</t>
    <phoneticPr fontId="1" type="noConversion"/>
  </si>
  <si>
    <t>选填项          （YYYY-MM-DD或YYYY/MM/DD）</t>
    <phoneticPr fontId="1" type="noConversion"/>
  </si>
  <si>
    <t>选填项              数字</t>
    <phoneticPr fontId="1" type="noConversion"/>
  </si>
  <si>
    <t>心理、生理性</t>
    <phoneticPr fontId="4" type="noConversion"/>
  </si>
  <si>
    <t>其他</t>
    <phoneticPr fontId="4" type="noConversion"/>
  </si>
  <si>
    <t>行为性</t>
    <phoneticPr fontId="4" type="noConversion"/>
  </si>
  <si>
    <t>上报日期</t>
    <phoneticPr fontId="1" type="noConversion"/>
  </si>
  <si>
    <t>隐患描述</t>
    <phoneticPr fontId="1" type="noConversion"/>
  </si>
  <si>
    <t xml:space="preserve">导入时请关闭EXCEL文档                                    </t>
    <phoneticPr fontId="1" type="noConversion"/>
  </si>
  <si>
    <t xml:space="preserve">                                           隐患信息上传模板</t>
    <phoneticPr fontId="1" type="noConversion"/>
  </si>
  <si>
    <t>隐患存在原因</t>
    <phoneticPr fontId="1" type="noConversion"/>
  </si>
  <si>
    <t>设计缺陷</t>
    <phoneticPr fontId="4" type="noConversion"/>
  </si>
  <si>
    <t>危害后果</t>
    <phoneticPr fontId="1" type="noConversion"/>
  </si>
  <si>
    <t>A1（低）</t>
    <phoneticPr fontId="15" type="noConversion"/>
  </si>
  <si>
    <t>A2（低）</t>
    <phoneticPr fontId="15" type="noConversion"/>
  </si>
  <si>
    <t>A3（低）</t>
    <phoneticPr fontId="15" type="noConversion"/>
  </si>
  <si>
    <t>A4（低）</t>
    <phoneticPr fontId="15" type="noConversion"/>
  </si>
  <si>
    <t>A5（中）</t>
    <phoneticPr fontId="15" type="noConversion"/>
  </si>
  <si>
    <t>B1（低）</t>
    <phoneticPr fontId="15" type="noConversion"/>
  </si>
  <si>
    <t>B2（低）</t>
    <phoneticPr fontId="15" type="noConversion"/>
  </si>
  <si>
    <t>B3（低）</t>
    <phoneticPr fontId="15" type="noConversion"/>
  </si>
  <si>
    <t>B4（中）</t>
    <phoneticPr fontId="15" type="noConversion"/>
  </si>
  <si>
    <t>B5（高）</t>
    <phoneticPr fontId="15" type="noConversion"/>
  </si>
  <si>
    <t>C1（低）</t>
    <phoneticPr fontId="15" type="noConversion"/>
  </si>
  <si>
    <t>C2（低）</t>
    <phoneticPr fontId="15" type="noConversion"/>
  </si>
  <si>
    <t>C3（中）</t>
    <phoneticPr fontId="15" type="noConversion"/>
  </si>
  <si>
    <t>C4（高）</t>
    <phoneticPr fontId="15" type="noConversion"/>
  </si>
  <si>
    <t>C5（高）</t>
    <phoneticPr fontId="15" type="noConversion"/>
  </si>
  <si>
    <t>D1（低）</t>
    <phoneticPr fontId="15" type="noConversion"/>
  </si>
  <si>
    <t>D2（中）</t>
    <phoneticPr fontId="15" type="noConversion"/>
  </si>
  <si>
    <t>D3（中）</t>
    <phoneticPr fontId="15" type="noConversion"/>
  </si>
  <si>
    <t>D4（高）</t>
    <phoneticPr fontId="15" type="noConversion"/>
  </si>
  <si>
    <t>D5（高）</t>
    <phoneticPr fontId="15" type="noConversion"/>
  </si>
  <si>
    <t>E1（中）</t>
    <phoneticPr fontId="15" type="noConversion"/>
  </si>
  <si>
    <t>E2（中）</t>
    <phoneticPr fontId="15" type="noConversion"/>
  </si>
  <si>
    <t>E3（高）</t>
    <phoneticPr fontId="15" type="noConversion"/>
  </si>
  <si>
    <t>E4（高）</t>
    <phoneticPr fontId="15" type="noConversion"/>
  </si>
  <si>
    <t>E5（高）</t>
    <phoneticPr fontId="15" type="noConversion"/>
  </si>
  <si>
    <t>整改或监控措施</t>
    <phoneticPr fontId="1" type="noConversion"/>
  </si>
  <si>
    <t>控制后风险等级</t>
    <phoneticPr fontId="1" type="noConversion"/>
  </si>
  <si>
    <t>整改负责人</t>
    <phoneticPr fontId="1" type="noConversion"/>
  </si>
  <si>
    <t>验收人</t>
    <phoneticPr fontId="1" type="noConversion"/>
  </si>
  <si>
    <t>风险等级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</si>
</sst>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6" fillId="4" borderId="10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49" fontId="6" fillId="4" borderId="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49" fontId="6" fillId="0" borderId="5" xfId="0" applyNumberFormat="1" applyFont="1" applyBorder="1" applyAlignment="1">
      <alignment vertical="center" wrapText="1"/>
    </xf>
    <xf numFmtId="49" fontId="13" fillId="4" borderId="1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9" fontId="5" fillId="5" borderId="14" xfId="0" applyNumberFormat="1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4"/>
  <sheetViews>
    <sheetView tabSelected="1" workbookViewId="0">
      <selection activeCell="C1" sqref="C1:L1"/>
    </sheetView>
  </sheetViews>
  <sheetFormatPr defaultColWidth="22.875" defaultRowHeight="21.75" customHeight="1"/>
  <cols>
    <col min="1" max="3" width="12.625" style="2" customWidth="1"/>
    <col min="4" max="4" width="15" style="2" customWidth="1"/>
    <col min="5" max="5" width="12.625" customWidth="1"/>
    <col min="6" max="6" width="21.5" customWidth="1"/>
    <col min="7" max="7" width="21" customWidth="1"/>
    <col min="8" max="8" width="10.5" customWidth="1"/>
    <col min="9" max="10" width="10.625" customWidth="1"/>
    <col min="11" max="11" width="13.25" customWidth="1"/>
    <col min="12" max="12" width="10.625" customWidth="1"/>
    <col min="13" max="13" width="15.875" customWidth="1"/>
    <col min="14" max="14" width="15.5" style="2" customWidth="1"/>
    <col min="15" max="15" width="30.125" customWidth="1"/>
    <col min="16" max="18" width="14.25" customWidth="1"/>
    <col min="19" max="19" width="14.25" style="2" customWidth="1"/>
    <col min="20" max="20" width="14.25" customWidth="1"/>
    <col min="21" max="22" width="13.875" customWidth="1"/>
    <col min="23" max="26" width="18.625" customWidth="1"/>
    <col min="27" max="27" width="13.875" style="2" customWidth="1"/>
    <col min="28" max="28" width="14.75" customWidth="1"/>
    <col min="29" max="30" width="18" style="2" customWidth="1"/>
  </cols>
  <sheetData>
    <row r="1" spans="1:30" s="5" customFormat="1" ht="74.25" customHeight="1">
      <c r="A1" s="39" t="s">
        <v>526</v>
      </c>
      <c r="B1" s="40"/>
      <c r="C1" s="38" t="s">
        <v>527</v>
      </c>
      <c r="D1" s="38"/>
      <c r="E1" s="38"/>
      <c r="F1" s="38"/>
      <c r="G1" s="38"/>
      <c r="H1" s="38"/>
      <c r="I1" s="38"/>
      <c r="J1" s="38"/>
      <c r="K1" s="38"/>
      <c r="L1" s="38"/>
      <c r="M1" s="25"/>
      <c r="N1" s="25"/>
      <c r="O1" s="25"/>
      <c r="P1" s="25"/>
      <c r="Q1" s="25"/>
      <c r="R1" s="25"/>
      <c r="S1" s="46"/>
      <c r="T1" s="25"/>
      <c r="U1" s="25"/>
      <c r="V1" s="25"/>
      <c r="W1" s="25"/>
      <c r="X1" s="25"/>
      <c r="Y1" s="25"/>
      <c r="Z1" s="25"/>
      <c r="AA1" s="23"/>
      <c r="AB1" s="23"/>
      <c r="AC1" s="23"/>
      <c r="AD1" s="24"/>
    </row>
    <row r="2" spans="1:30" s="3" customFormat="1" ht="28.5" customHeight="1" thickBot="1">
      <c r="A2" s="30" t="s">
        <v>491</v>
      </c>
      <c r="B2" s="36"/>
      <c r="C2" s="36"/>
      <c r="D2" s="36"/>
      <c r="E2" s="34"/>
      <c r="F2" s="36"/>
      <c r="G2" s="36"/>
      <c r="H2" s="36"/>
      <c r="I2" s="36"/>
      <c r="J2" s="34"/>
      <c r="K2" s="34"/>
      <c r="L2" s="34"/>
      <c r="M2" s="36"/>
      <c r="N2" s="36"/>
      <c r="O2" s="37"/>
      <c r="P2" s="27" t="s">
        <v>479</v>
      </c>
      <c r="Q2" s="28"/>
      <c r="R2" s="28"/>
      <c r="S2" s="29"/>
      <c r="T2" s="29"/>
      <c r="U2" s="30" t="s">
        <v>485</v>
      </c>
      <c r="V2" s="31"/>
      <c r="W2" s="31"/>
      <c r="X2" s="31"/>
      <c r="Y2" s="31"/>
      <c r="Z2" s="31"/>
      <c r="AA2" s="32"/>
      <c r="AB2" s="33" t="s">
        <v>490</v>
      </c>
      <c r="AC2" s="34"/>
      <c r="AD2" s="35"/>
    </row>
    <row r="3" spans="1:30" ht="29.25" customHeight="1" thickTop="1" thickBot="1">
      <c r="A3" s="21" t="s">
        <v>381</v>
      </c>
      <c r="B3" s="26" t="s">
        <v>383</v>
      </c>
      <c r="C3" s="42" t="s">
        <v>384</v>
      </c>
      <c r="D3" s="21" t="s">
        <v>385</v>
      </c>
      <c r="E3" s="18" t="s">
        <v>386</v>
      </c>
      <c r="F3" s="20" t="s">
        <v>387</v>
      </c>
      <c r="G3" s="19" t="s">
        <v>388</v>
      </c>
      <c r="H3" s="20" t="s">
        <v>390</v>
      </c>
      <c r="I3" s="19" t="s">
        <v>392</v>
      </c>
      <c r="J3" s="17" t="s">
        <v>394</v>
      </c>
      <c r="K3" s="13" t="s">
        <v>396</v>
      </c>
      <c r="L3" s="14" t="s">
        <v>397</v>
      </c>
      <c r="M3" s="44" t="s">
        <v>528</v>
      </c>
      <c r="N3" s="21" t="s">
        <v>524</v>
      </c>
      <c r="O3" s="16" t="s">
        <v>525</v>
      </c>
      <c r="P3" s="17" t="s">
        <v>474</v>
      </c>
      <c r="Q3" s="13" t="s">
        <v>475</v>
      </c>
      <c r="R3" s="14" t="s">
        <v>477</v>
      </c>
      <c r="S3" s="47" t="s">
        <v>530</v>
      </c>
      <c r="T3" s="53" t="s">
        <v>560</v>
      </c>
      <c r="U3" s="19" t="s">
        <v>481</v>
      </c>
      <c r="V3" s="18" t="s">
        <v>483</v>
      </c>
      <c r="W3" s="44" t="s">
        <v>556</v>
      </c>
      <c r="X3" s="44" t="s">
        <v>557</v>
      </c>
      <c r="Y3" s="52" t="s">
        <v>558</v>
      </c>
      <c r="Z3" s="43" t="s">
        <v>559</v>
      </c>
      <c r="AA3" s="21" t="s">
        <v>484</v>
      </c>
      <c r="AB3" s="17" t="s">
        <v>487</v>
      </c>
      <c r="AC3" s="22" t="s">
        <v>488</v>
      </c>
      <c r="AD3" s="22" t="s">
        <v>489</v>
      </c>
    </row>
    <row r="4" spans="1:30" ht="39.75" customHeight="1" thickTop="1">
      <c r="A4" s="15" t="s">
        <v>512</v>
      </c>
      <c r="B4" s="15" t="s">
        <v>512</v>
      </c>
      <c r="C4" s="15" t="s">
        <v>512</v>
      </c>
      <c r="D4" s="15" t="s">
        <v>513</v>
      </c>
      <c r="E4" s="12" t="s">
        <v>517</v>
      </c>
      <c r="F4" s="15" t="s">
        <v>514</v>
      </c>
      <c r="G4" s="15" t="s">
        <v>514</v>
      </c>
      <c r="H4" s="15" t="s">
        <v>514</v>
      </c>
      <c r="I4" s="15" t="s">
        <v>514</v>
      </c>
      <c r="J4" s="12" t="s">
        <v>517</v>
      </c>
      <c r="K4" s="12" t="s">
        <v>517</v>
      </c>
      <c r="L4" s="12" t="s">
        <v>516</v>
      </c>
      <c r="M4" s="15" t="s">
        <v>514</v>
      </c>
      <c r="N4" s="15" t="s">
        <v>515</v>
      </c>
      <c r="O4" s="15" t="s">
        <v>513</v>
      </c>
      <c r="P4" s="12" t="s">
        <v>518</v>
      </c>
      <c r="Q4" s="12" t="s">
        <v>516</v>
      </c>
      <c r="R4" s="12" t="s">
        <v>518</v>
      </c>
      <c r="S4" s="15" t="s">
        <v>513</v>
      </c>
      <c r="T4" s="15" t="s">
        <v>514</v>
      </c>
      <c r="U4" s="15" t="s">
        <v>514</v>
      </c>
      <c r="V4" s="12" t="s">
        <v>518</v>
      </c>
      <c r="W4" s="15" t="s">
        <v>513</v>
      </c>
      <c r="X4" s="49" t="s">
        <v>514</v>
      </c>
      <c r="Y4" s="51" t="s">
        <v>516</v>
      </c>
      <c r="Z4" s="51" t="s">
        <v>516</v>
      </c>
      <c r="AA4" s="50" t="s">
        <v>515</v>
      </c>
      <c r="AB4" s="12" t="s">
        <v>518</v>
      </c>
      <c r="AC4" s="12" t="s">
        <v>520</v>
      </c>
      <c r="AD4" s="12" t="s">
        <v>519</v>
      </c>
    </row>
  </sheetData>
  <mergeCells count="6">
    <mergeCell ref="P2:T2"/>
    <mergeCell ref="U2:AA2"/>
    <mergeCell ref="AB2:AD2"/>
    <mergeCell ref="A2:O2"/>
    <mergeCell ref="C1:L1"/>
    <mergeCell ref="A1:B1"/>
  </mergeCells>
  <phoneticPr fontId="1" type="noConversion"/>
  <dataValidations count="14">
    <dataValidation type="list" allowBlank="1" showInputMessage="1" showErrorMessage="1" sqref="G2 G4:G65536 M4 H4:I4">
      <formula1>INDIRECT(F2)</formula1>
    </dataValidation>
    <dataValidation type="list" allowBlank="1" showInputMessage="1" showErrorMessage="1" sqref="AB1:AB2 AB4:AB65536">
      <formula1>奖励级别</formula1>
    </dataValidation>
    <dataValidation type="list" allowBlank="1" showInputMessage="1" showErrorMessage="1" sqref="E2:E65536">
      <formula1>识别方法</formula1>
    </dataValidation>
    <dataValidation type="list" allowBlank="1" showInputMessage="1" showErrorMessage="1" sqref="F2 F4:F65536">
      <formula1>typeHse</formula1>
    </dataValidation>
    <dataValidation type="list" allowBlank="1" showInputMessage="1" showErrorMessage="1" sqref="H2:H3 H5:H65536">
      <formula1>隐患级别</formula1>
    </dataValidation>
    <dataValidation type="list" allowBlank="1" showInputMessage="1" showErrorMessage="1" sqref="I2:I3 I5:I65536">
      <formula1>隐患类别</formula1>
    </dataValidation>
    <dataValidation type="list" allowBlank="1" showInputMessage="1" showErrorMessage="1" sqref="J2:J65536">
      <formula1>是否新增</formula1>
    </dataValidation>
    <dataValidation type="list" allowBlank="1" showInputMessage="1" showErrorMessage="1" sqref="K2:K65536">
      <formula1>识别人员类别</formula1>
    </dataValidation>
    <dataValidation type="list" allowBlank="1" showInputMessage="1" showErrorMessage="1" sqref="M2 M5:M65536">
      <formula1>发生原因</formula1>
    </dataValidation>
    <dataValidation type="list" allowBlank="1" showInputMessage="1" showErrorMessage="1" sqref="P2 P4:P65536">
      <formula1>评价级别</formula1>
    </dataValidation>
    <dataValidation type="list" allowBlank="1" showInputMessage="1" showErrorMessage="1" sqref="R4:R65536 R2 V4">
      <formula1>主要评价方法</formula1>
    </dataValidation>
    <dataValidation type="list" allowBlank="1" showInputMessage="1" showErrorMessage="1" sqref="T2 T4:T65536 X5:X1048576">
      <formula1>风险级别</formula1>
    </dataValidation>
    <dataValidation type="list" allowBlank="1" showInputMessage="1" showErrorMessage="1" sqref="U5:U65536">
      <formula1>整改状态</formula1>
    </dataValidation>
    <dataValidation type="list" allowBlank="1" showInputMessage="1" showErrorMessage="1" sqref="V5:V65536">
      <formula1>整改措施类型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Y115"/>
  <sheetViews>
    <sheetView workbookViewId="0">
      <selection activeCell="Y6" sqref="Y6"/>
    </sheetView>
  </sheetViews>
  <sheetFormatPr defaultRowHeight="13.5"/>
  <cols>
    <col min="3" max="3" width="15" customWidth="1"/>
    <col min="4" max="4" width="17.125" customWidth="1"/>
    <col min="6" max="6" width="14.625" customWidth="1"/>
    <col min="7" max="7" width="16.625" customWidth="1"/>
    <col min="9" max="9" width="28.875" customWidth="1"/>
    <col min="10" max="17" width="22.5" customWidth="1"/>
    <col min="18" max="18" width="25" customWidth="1"/>
    <col min="19" max="19" width="16.75" customWidth="1"/>
    <col min="20" max="23" width="21.625" customWidth="1"/>
    <col min="24" max="24" width="15.375" customWidth="1"/>
  </cols>
  <sheetData>
    <row r="1" spans="1:25">
      <c r="A1" s="41" t="s">
        <v>0</v>
      </c>
      <c r="B1" s="1" t="s">
        <v>1</v>
      </c>
      <c r="C1" t="s">
        <v>3</v>
      </c>
      <c r="D1" t="s">
        <v>59</v>
      </c>
      <c r="E1" t="s">
        <v>112</v>
      </c>
      <c r="F1" t="s">
        <v>114</v>
      </c>
      <c r="G1" t="s">
        <v>295</v>
      </c>
      <c r="H1" t="s">
        <v>228</v>
      </c>
      <c r="I1" t="s">
        <v>298</v>
      </c>
      <c r="J1" t="s">
        <v>376</v>
      </c>
      <c r="K1" t="s">
        <v>244</v>
      </c>
      <c r="L1" s="4" t="s">
        <v>230</v>
      </c>
      <c r="M1" s="4" t="s">
        <v>231</v>
      </c>
      <c r="N1" s="4" t="s">
        <v>232</v>
      </c>
      <c r="O1" s="4" t="s">
        <v>233</v>
      </c>
      <c r="P1" s="4" t="s">
        <v>234</v>
      </c>
      <c r="Q1" s="4" t="s">
        <v>235</v>
      </c>
      <c r="R1" s="4" t="s">
        <v>236</v>
      </c>
      <c r="S1" t="s">
        <v>339</v>
      </c>
      <c r="T1" t="s">
        <v>337</v>
      </c>
      <c r="U1" s="4" t="s">
        <v>237</v>
      </c>
      <c r="V1" s="4" t="s">
        <v>238</v>
      </c>
      <c r="W1" t="s">
        <v>340</v>
      </c>
      <c r="X1" t="s">
        <v>341</v>
      </c>
      <c r="Y1" t="s">
        <v>377</v>
      </c>
    </row>
    <row r="2" spans="1:25">
      <c r="A2" s="41"/>
      <c r="B2" s="1" t="s">
        <v>2</v>
      </c>
      <c r="C2" t="s">
        <v>4</v>
      </c>
      <c r="D2" t="s">
        <v>60</v>
      </c>
      <c r="E2" t="s">
        <v>113</v>
      </c>
      <c r="F2" t="s">
        <v>115</v>
      </c>
      <c r="G2" t="s">
        <v>296</v>
      </c>
      <c r="H2" t="s">
        <v>229</v>
      </c>
      <c r="I2" s="4" t="s">
        <v>299</v>
      </c>
      <c r="J2" t="s">
        <v>246</v>
      </c>
      <c r="K2" t="s">
        <v>300</v>
      </c>
      <c r="L2" t="s">
        <v>247</v>
      </c>
      <c r="M2" t="s">
        <v>303</v>
      </c>
      <c r="N2" t="s">
        <v>240</v>
      </c>
      <c r="O2" t="s">
        <v>308</v>
      </c>
      <c r="P2" t="s">
        <v>310</v>
      </c>
      <c r="Q2" t="s">
        <v>249</v>
      </c>
      <c r="R2" t="s">
        <v>326</v>
      </c>
      <c r="S2" t="s">
        <v>239</v>
      </c>
      <c r="T2" t="s">
        <v>261</v>
      </c>
      <c r="U2" t="s">
        <v>257</v>
      </c>
      <c r="V2" t="s">
        <v>251</v>
      </c>
      <c r="W2" t="s">
        <v>252</v>
      </c>
      <c r="X2" t="s">
        <v>342</v>
      </c>
      <c r="Y2" t="s">
        <v>379</v>
      </c>
    </row>
    <row r="3" spans="1:25">
      <c r="C3" t="s">
        <v>5</v>
      </c>
      <c r="D3" t="s">
        <v>61</v>
      </c>
      <c r="F3" t="s">
        <v>116</v>
      </c>
      <c r="G3" t="s">
        <v>297</v>
      </c>
      <c r="I3" s="4" t="s">
        <v>253</v>
      </c>
      <c r="J3" t="s">
        <v>254</v>
      </c>
      <c r="K3" t="s">
        <v>301</v>
      </c>
      <c r="L3" t="s">
        <v>255</v>
      </c>
      <c r="M3" t="s">
        <v>304</v>
      </c>
      <c r="N3" t="s">
        <v>256</v>
      </c>
      <c r="O3" t="s">
        <v>309</v>
      </c>
      <c r="P3" t="s">
        <v>311</v>
      </c>
      <c r="Q3" t="s">
        <v>325</v>
      </c>
      <c r="R3" t="s">
        <v>242</v>
      </c>
      <c r="S3" t="s">
        <v>327</v>
      </c>
      <c r="T3" t="s">
        <v>265</v>
      </c>
      <c r="U3" t="s">
        <v>260</v>
      </c>
      <c r="V3" t="s">
        <v>274</v>
      </c>
      <c r="W3" t="s">
        <v>258</v>
      </c>
      <c r="X3" t="s">
        <v>343</v>
      </c>
      <c r="Y3" t="s">
        <v>378</v>
      </c>
    </row>
    <row r="4" spans="1:25">
      <c r="C4" t="s">
        <v>6</v>
      </c>
      <c r="D4" t="s">
        <v>62</v>
      </c>
      <c r="F4" t="s">
        <v>117</v>
      </c>
      <c r="I4" s="4" t="s">
        <v>259</v>
      </c>
      <c r="J4" s="4"/>
      <c r="K4" t="s">
        <v>302</v>
      </c>
      <c r="L4" t="s">
        <v>264</v>
      </c>
      <c r="M4" t="s">
        <v>305</v>
      </c>
      <c r="N4" t="s">
        <v>307</v>
      </c>
      <c r="P4" t="s">
        <v>312</v>
      </c>
      <c r="Q4" s="4"/>
      <c r="R4" t="s">
        <v>268</v>
      </c>
      <c r="S4" t="s">
        <v>243</v>
      </c>
      <c r="T4" t="s">
        <v>338</v>
      </c>
      <c r="U4" t="s">
        <v>344</v>
      </c>
      <c r="V4" t="s">
        <v>294</v>
      </c>
      <c r="W4" t="s">
        <v>262</v>
      </c>
      <c r="X4" t="s">
        <v>345</v>
      </c>
      <c r="Y4" t="s">
        <v>380</v>
      </c>
    </row>
    <row r="5" spans="1:25">
      <c r="C5" t="s">
        <v>7</v>
      </c>
      <c r="D5" t="s">
        <v>63</v>
      </c>
      <c r="F5" t="s">
        <v>118</v>
      </c>
      <c r="I5" s="4" t="s">
        <v>263</v>
      </c>
      <c r="K5" t="s">
        <v>289</v>
      </c>
      <c r="L5" t="s">
        <v>270</v>
      </c>
      <c r="M5" t="s">
        <v>306</v>
      </c>
      <c r="N5" t="s">
        <v>267</v>
      </c>
      <c r="P5" t="s">
        <v>313</v>
      </c>
      <c r="R5" t="s">
        <v>275</v>
      </c>
      <c r="S5" t="s">
        <v>241</v>
      </c>
      <c r="T5" t="s">
        <v>272</v>
      </c>
      <c r="U5" t="s">
        <v>346</v>
      </c>
      <c r="V5" t="s">
        <v>347</v>
      </c>
      <c r="W5" t="s">
        <v>266</v>
      </c>
      <c r="X5" t="s">
        <v>348</v>
      </c>
    </row>
    <row r="6" spans="1:25">
      <c r="C6" t="s">
        <v>8</v>
      </c>
      <c r="D6" t="s">
        <v>64</v>
      </c>
      <c r="F6" t="s">
        <v>119</v>
      </c>
      <c r="I6" t="s">
        <v>245</v>
      </c>
      <c r="K6" t="s">
        <v>287</v>
      </c>
      <c r="M6" t="s">
        <v>281</v>
      </c>
      <c r="N6" s="4"/>
      <c r="P6" t="s">
        <v>314</v>
      </c>
      <c r="R6" t="s">
        <v>271</v>
      </c>
      <c r="S6" t="s">
        <v>328</v>
      </c>
      <c r="U6" t="s">
        <v>349</v>
      </c>
      <c r="V6" t="s">
        <v>350</v>
      </c>
      <c r="W6" t="s">
        <v>269</v>
      </c>
      <c r="X6" t="s">
        <v>351</v>
      </c>
    </row>
    <row r="7" spans="1:25">
      <c r="C7" t="s">
        <v>9</v>
      </c>
      <c r="D7" t="s">
        <v>65</v>
      </c>
      <c r="F7" t="s">
        <v>120</v>
      </c>
      <c r="I7" s="4"/>
      <c r="K7" s="4" t="s">
        <v>282</v>
      </c>
      <c r="M7" t="s">
        <v>283</v>
      </c>
      <c r="N7" s="4"/>
      <c r="P7" t="s">
        <v>315</v>
      </c>
      <c r="R7" s="4"/>
      <c r="S7" t="s">
        <v>329</v>
      </c>
      <c r="U7" t="s">
        <v>352</v>
      </c>
      <c r="V7" t="s">
        <v>353</v>
      </c>
      <c r="W7" t="s">
        <v>273</v>
      </c>
      <c r="X7" t="s">
        <v>354</v>
      </c>
    </row>
    <row r="8" spans="1:25">
      <c r="C8" t="s">
        <v>10</v>
      </c>
      <c r="D8" t="s">
        <v>66</v>
      </c>
      <c r="F8" t="s">
        <v>121</v>
      </c>
      <c r="K8" s="4"/>
      <c r="M8" t="s">
        <v>285</v>
      </c>
      <c r="P8" t="s">
        <v>316</v>
      </c>
      <c r="S8" t="s">
        <v>330</v>
      </c>
      <c r="U8" t="s">
        <v>355</v>
      </c>
      <c r="V8" t="s">
        <v>277</v>
      </c>
      <c r="W8" t="s">
        <v>276</v>
      </c>
      <c r="X8" t="s">
        <v>356</v>
      </c>
    </row>
    <row r="9" spans="1:25">
      <c r="C9" t="s">
        <v>11</v>
      </c>
      <c r="D9" t="s">
        <v>67</v>
      </c>
      <c r="F9" t="s">
        <v>122</v>
      </c>
      <c r="K9" s="4"/>
      <c r="P9" t="s">
        <v>293</v>
      </c>
      <c r="S9" t="s">
        <v>331</v>
      </c>
      <c r="U9" t="s">
        <v>357</v>
      </c>
      <c r="V9" s="4"/>
      <c r="W9" t="s">
        <v>286</v>
      </c>
      <c r="X9" t="s">
        <v>358</v>
      </c>
    </row>
    <row r="10" spans="1:25">
      <c r="C10" t="s">
        <v>12</v>
      </c>
      <c r="D10" t="s">
        <v>68</v>
      </c>
      <c r="F10" t="s">
        <v>123</v>
      </c>
      <c r="P10" t="s">
        <v>292</v>
      </c>
      <c r="S10" t="s">
        <v>332</v>
      </c>
      <c r="U10" t="s">
        <v>359</v>
      </c>
      <c r="V10" s="4"/>
      <c r="W10" t="s">
        <v>288</v>
      </c>
      <c r="X10" t="s">
        <v>360</v>
      </c>
    </row>
    <row r="11" spans="1:25">
      <c r="C11" t="s">
        <v>13</v>
      </c>
      <c r="D11" t="s">
        <v>69</v>
      </c>
      <c r="F11" t="s">
        <v>124</v>
      </c>
      <c r="K11" s="4"/>
      <c r="P11" t="s">
        <v>290</v>
      </c>
      <c r="S11" t="s">
        <v>333</v>
      </c>
      <c r="U11" t="s">
        <v>361</v>
      </c>
      <c r="V11" s="4"/>
      <c r="W11" t="s">
        <v>291</v>
      </c>
    </row>
    <row r="12" spans="1:25">
      <c r="C12" t="s">
        <v>14</v>
      </c>
      <c r="D12" t="s">
        <v>70</v>
      </c>
      <c r="F12" t="s">
        <v>125</v>
      </c>
      <c r="K12" s="4"/>
      <c r="P12" t="s">
        <v>248</v>
      </c>
      <c r="S12" t="s">
        <v>334</v>
      </c>
      <c r="U12" t="s">
        <v>362</v>
      </c>
      <c r="V12" s="4"/>
      <c r="W12" t="s">
        <v>363</v>
      </c>
    </row>
    <row r="13" spans="1:25">
      <c r="C13" t="s">
        <v>15</v>
      </c>
      <c r="D13" t="s">
        <v>71</v>
      </c>
      <c r="F13" t="s">
        <v>126</v>
      </c>
      <c r="K13" s="4"/>
      <c r="P13" t="s">
        <v>317</v>
      </c>
      <c r="S13" t="s">
        <v>335</v>
      </c>
      <c r="U13" t="s">
        <v>364</v>
      </c>
      <c r="V13" s="4"/>
    </row>
    <row r="14" spans="1:25">
      <c r="C14" t="s">
        <v>16</v>
      </c>
      <c r="D14" t="s">
        <v>72</v>
      </c>
      <c r="F14" t="s">
        <v>127</v>
      </c>
      <c r="P14" t="s">
        <v>124</v>
      </c>
      <c r="S14" t="s">
        <v>336</v>
      </c>
      <c r="U14" t="s">
        <v>365</v>
      </c>
      <c r="V14" s="4"/>
    </row>
    <row r="15" spans="1:25">
      <c r="C15" t="s">
        <v>17</v>
      </c>
      <c r="D15" t="s">
        <v>73</v>
      </c>
      <c r="F15" t="s">
        <v>128</v>
      </c>
      <c r="P15" t="s">
        <v>279</v>
      </c>
      <c r="U15" t="s">
        <v>366</v>
      </c>
      <c r="V15" s="4"/>
    </row>
    <row r="16" spans="1:25">
      <c r="C16" t="s">
        <v>18</v>
      </c>
      <c r="D16" t="s">
        <v>74</v>
      </c>
      <c r="F16" t="s">
        <v>129</v>
      </c>
      <c r="P16" t="s">
        <v>318</v>
      </c>
      <c r="U16" t="s">
        <v>367</v>
      </c>
      <c r="V16" s="4"/>
    </row>
    <row r="17" spans="3:22">
      <c r="C17" t="s">
        <v>19</v>
      </c>
      <c r="D17" t="s">
        <v>75</v>
      </c>
      <c r="F17" t="s">
        <v>130</v>
      </c>
      <c r="P17" t="s">
        <v>319</v>
      </c>
      <c r="U17" t="s">
        <v>280</v>
      </c>
      <c r="V17" s="4"/>
    </row>
    <row r="18" spans="3:22">
      <c r="C18" t="s">
        <v>20</v>
      </c>
      <c r="D18" t="s">
        <v>76</v>
      </c>
      <c r="F18" t="s">
        <v>131</v>
      </c>
      <c r="P18" t="s">
        <v>191</v>
      </c>
      <c r="U18" t="s">
        <v>284</v>
      </c>
      <c r="V18" s="4"/>
    </row>
    <row r="19" spans="3:22">
      <c r="C19" t="s">
        <v>21</v>
      </c>
      <c r="D19" t="s">
        <v>77</v>
      </c>
      <c r="F19" t="s">
        <v>132</v>
      </c>
      <c r="P19" t="s">
        <v>320</v>
      </c>
      <c r="U19" t="s">
        <v>368</v>
      </c>
    </row>
    <row r="20" spans="3:22">
      <c r="C20" t="s">
        <v>22</v>
      </c>
      <c r="D20" t="s">
        <v>78</v>
      </c>
      <c r="F20" t="s">
        <v>133</v>
      </c>
      <c r="P20" t="s">
        <v>321</v>
      </c>
      <c r="U20" t="s">
        <v>278</v>
      </c>
    </row>
    <row r="21" spans="3:22">
      <c r="C21" t="s">
        <v>23</v>
      </c>
      <c r="D21" t="s">
        <v>79</v>
      </c>
      <c r="F21" t="s">
        <v>134</v>
      </c>
      <c r="P21" t="s">
        <v>322</v>
      </c>
      <c r="U21" t="s">
        <v>369</v>
      </c>
    </row>
    <row r="22" spans="3:22">
      <c r="C22" t="s">
        <v>24</v>
      </c>
      <c r="D22" t="s">
        <v>80</v>
      </c>
      <c r="F22" t="s">
        <v>135</v>
      </c>
      <c r="P22" t="s">
        <v>250</v>
      </c>
      <c r="U22" t="s">
        <v>370</v>
      </c>
    </row>
    <row r="23" spans="3:22">
      <c r="C23" t="s">
        <v>25</v>
      </c>
      <c r="D23" t="s">
        <v>81</v>
      </c>
      <c r="F23" t="s">
        <v>136</v>
      </c>
      <c r="P23" t="s">
        <v>323</v>
      </c>
      <c r="U23" t="s">
        <v>371</v>
      </c>
    </row>
    <row r="24" spans="3:22">
      <c r="C24" t="s">
        <v>26</v>
      </c>
      <c r="D24" t="s">
        <v>82</v>
      </c>
      <c r="F24" t="s">
        <v>137</v>
      </c>
      <c r="P24" t="s">
        <v>324</v>
      </c>
      <c r="U24" t="s">
        <v>372</v>
      </c>
    </row>
    <row r="25" spans="3:22">
      <c r="C25" t="s">
        <v>27</v>
      </c>
      <c r="D25" t="s">
        <v>83</v>
      </c>
      <c r="F25" t="s">
        <v>138</v>
      </c>
      <c r="U25" t="s">
        <v>373</v>
      </c>
    </row>
    <row r="26" spans="3:22">
      <c r="C26" t="s">
        <v>28</v>
      </c>
      <c r="D26" t="s">
        <v>84</v>
      </c>
      <c r="F26" t="s">
        <v>139</v>
      </c>
      <c r="U26" t="s">
        <v>374</v>
      </c>
    </row>
    <row r="27" spans="3:22">
      <c r="C27" t="s">
        <v>29</v>
      </c>
      <c r="D27" t="s">
        <v>85</v>
      </c>
      <c r="F27" t="s">
        <v>140</v>
      </c>
      <c r="U27" t="s">
        <v>375</v>
      </c>
    </row>
    <row r="28" spans="3:22">
      <c r="C28" t="s">
        <v>30</v>
      </c>
      <c r="D28" t="s">
        <v>86</v>
      </c>
      <c r="F28" t="s">
        <v>141</v>
      </c>
    </row>
    <row r="29" spans="3:22">
      <c r="C29" t="s">
        <v>31</v>
      </c>
      <c r="D29" t="s">
        <v>87</v>
      </c>
      <c r="F29" t="s">
        <v>142</v>
      </c>
    </row>
    <row r="30" spans="3:22">
      <c r="C30" t="s">
        <v>32</v>
      </c>
      <c r="D30" t="s">
        <v>88</v>
      </c>
      <c r="F30" t="s">
        <v>143</v>
      </c>
    </row>
    <row r="31" spans="3:22">
      <c r="C31" t="s">
        <v>33</v>
      </c>
      <c r="D31" t="s">
        <v>89</v>
      </c>
      <c r="F31" t="s">
        <v>144</v>
      </c>
    </row>
    <row r="32" spans="3:22">
      <c r="C32" t="s">
        <v>34</v>
      </c>
      <c r="D32" t="s">
        <v>90</v>
      </c>
      <c r="F32" t="s">
        <v>145</v>
      </c>
    </row>
    <row r="33" spans="3:6">
      <c r="C33" t="s">
        <v>35</v>
      </c>
      <c r="D33" t="s">
        <v>91</v>
      </c>
      <c r="F33" t="s">
        <v>146</v>
      </c>
    </row>
    <row r="34" spans="3:6">
      <c r="C34" t="s">
        <v>36</v>
      </c>
      <c r="D34" t="s">
        <v>92</v>
      </c>
      <c r="F34" t="s">
        <v>147</v>
      </c>
    </row>
    <row r="35" spans="3:6">
      <c r="C35" t="s">
        <v>37</v>
      </c>
      <c r="D35" t="s">
        <v>93</v>
      </c>
      <c r="F35" t="s">
        <v>148</v>
      </c>
    </row>
    <row r="36" spans="3:6">
      <c r="C36" t="s">
        <v>38</v>
      </c>
      <c r="D36" t="s">
        <v>94</v>
      </c>
      <c r="F36" t="s">
        <v>149</v>
      </c>
    </row>
    <row r="37" spans="3:6">
      <c r="C37" t="s">
        <v>39</v>
      </c>
      <c r="D37" t="s">
        <v>95</v>
      </c>
      <c r="F37" t="s">
        <v>150</v>
      </c>
    </row>
    <row r="38" spans="3:6">
      <c r="C38" t="s">
        <v>40</v>
      </c>
      <c r="D38" t="s">
        <v>96</v>
      </c>
      <c r="F38" t="s">
        <v>151</v>
      </c>
    </row>
    <row r="39" spans="3:6">
      <c r="C39" t="s">
        <v>41</v>
      </c>
      <c r="D39" t="s">
        <v>97</v>
      </c>
      <c r="F39" t="s">
        <v>152</v>
      </c>
    </row>
    <row r="40" spans="3:6">
      <c r="C40" t="s">
        <v>42</v>
      </c>
      <c r="D40" t="s">
        <v>98</v>
      </c>
      <c r="F40" t="s">
        <v>153</v>
      </c>
    </row>
    <row r="41" spans="3:6">
      <c r="C41" t="s">
        <v>43</v>
      </c>
      <c r="D41" t="s">
        <v>99</v>
      </c>
      <c r="F41" t="s">
        <v>154</v>
      </c>
    </row>
    <row r="42" spans="3:6">
      <c r="C42" t="s">
        <v>44</v>
      </c>
      <c r="D42" t="s">
        <v>100</v>
      </c>
      <c r="F42" t="s">
        <v>155</v>
      </c>
    </row>
    <row r="43" spans="3:6">
      <c r="C43" t="s">
        <v>45</v>
      </c>
      <c r="D43" t="s">
        <v>101</v>
      </c>
      <c r="F43" t="s">
        <v>156</v>
      </c>
    </row>
    <row r="44" spans="3:6">
      <c r="C44" t="s">
        <v>46</v>
      </c>
      <c r="D44" t="s">
        <v>102</v>
      </c>
      <c r="F44" t="s">
        <v>157</v>
      </c>
    </row>
    <row r="45" spans="3:6">
      <c r="C45" t="s">
        <v>47</v>
      </c>
      <c r="D45" t="s">
        <v>103</v>
      </c>
      <c r="F45" t="s">
        <v>158</v>
      </c>
    </row>
    <row r="46" spans="3:6">
      <c r="C46" t="s">
        <v>48</v>
      </c>
      <c r="D46" t="s">
        <v>104</v>
      </c>
      <c r="F46" t="s">
        <v>159</v>
      </c>
    </row>
    <row r="47" spans="3:6">
      <c r="C47" t="s">
        <v>49</v>
      </c>
      <c r="D47" t="s">
        <v>105</v>
      </c>
      <c r="F47" t="s">
        <v>160</v>
      </c>
    </row>
    <row r="48" spans="3:6">
      <c r="C48" t="s">
        <v>50</v>
      </c>
      <c r="D48" t="s">
        <v>106</v>
      </c>
      <c r="F48" t="s">
        <v>161</v>
      </c>
    </row>
    <row r="49" spans="3:6">
      <c r="C49" t="s">
        <v>51</v>
      </c>
      <c r="D49" t="s">
        <v>107</v>
      </c>
      <c r="F49" t="s">
        <v>162</v>
      </c>
    </row>
    <row r="50" spans="3:6">
      <c r="C50" t="s">
        <v>52</v>
      </c>
      <c r="D50" t="s">
        <v>108</v>
      </c>
      <c r="F50" t="s">
        <v>163</v>
      </c>
    </row>
    <row r="51" spans="3:6">
      <c r="C51" t="s">
        <v>53</v>
      </c>
      <c r="D51" t="s">
        <v>109</v>
      </c>
      <c r="F51" t="s">
        <v>164</v>
      </c>
    </row>
    <row r="52" spans="3:6">
      <c r="C52" t="s">
        <v>54</v>
      </c>
      <c r="D52" t="s">
        <v>110</v>
      </c>
      <c r="F52" t="s">
        <v>165</v>
      </c>
    </row>
    <row r="53" spans="3:6">
      <c r="C53" t="s">
        <v>55</v>
      </c>
      <c r="D53" t="s">
        <v>111</v>
      </c>
      <c r="F53" t="s">
        <v>166</v>
      </c>
    </row>
    <row r="54" spans="3:6">
      <c r="C54" t="s">
        <v>56</v>
      </c>
      <c r="F54" t="s">
        <v>167</v>
      </c>
    </row>
    <row r="55" spans="3:6">
      <c r="C55" t="s">
        <v>57</v>
      </c>
      <c r="F55" t="s">
        <v>168</v>
      </c>
    </row>
    <row r="56" spans="3:6">
      <c r="C56" t="s">
        <v>58</v>
      </c>
      <c r="F56" t="s">
        <v>169</v>
      </c>
    </row>
    <row r="57" spans="3:6">
      <c r="F57" t="s">
        <v>170</v>
      </c>
    </row>
    <row r="58" spans="3:6">
      <c r="F58" t="s">
        <v>171</v>
      </c>
    </row>
    <row r="59" spans="3:6">
      <c r="F59" t="s">
        <v>172</v>
      </c>
    </row>
    <row r="60" spans="3:6">
      <c r="F60" t="s">
        <v>173</v>
      </c>
    </row>
    <row r="61" spans="3:6">
      <c r="F61" t="s">
        <v>174</v>
      </c>
    </row>
    <row r="62" spans="3:6">
      <c r="F62" t="s">
        <v>175</v>
      </c>
    </row>
    <row r="63" spans="3:6">
      <c r="F63" t="s">
        <v>176</v>
      </c>
    </row>
    <row r="64" spans="3:6">
      <c r="F64" t="s">
        <v>177</v>
      </c>
    </row>
    <row r="65" spans="6:6">
      <c r="F65" t="s">
        <v>178</v>
      </c>
    </row>
    <row r="66" spans="6:6">
      <c r="F66" t="s">
        <v>179</v>
      </c>
    </row>
    <row r="67" spans="6:6">
      <c r="F67" t="s">
        <v>180</v>
      </c>
    </row>
    <row r="68" spans="6:6">
      <c r="F68" t="s">
        <v>181</v>
      </c>
    </row>
    <row r="69" spans="6:6">
      <c r="F69" t="s">
        <v>182</v>
      </c>
    </row>
    <row r="70" spans="6:6">
      <c r="F70" t="s">
        <v>183</v>
      </c>
    </row>
    <row r="71" spans="6:6">
      <c r="F71" t="s">
        <v>184</v>
      </c>
    </row>
    <row r="72" spans="6:6">
      <c r="F72" t="s">
        <v>185</v>
      </c>
    </row>
    <row r="73" spans="6:6">
      <c r="F73" t="s">
        <v>186</v>
      </c>
    </row>
    <row r="74" spans="6:6">
      <c r="F74" t="s">
        <v>187</v>
      </c>
    </row>
    <row r="75" spans="6:6">
      <c r="F75" t="s">
        <v>188</v>
      </c>
    </row>
    <row r="76" spans="6:6">
      <c r="F76" t="s">
        <v>189</v>
      </c>
    </row>
    <row r="77" spans="6:6">
      <c r="F77" t="s">
        <v>190</v>
      </c>
    </row>
    <row r="78" spans="6:6">
      <c r="F78" t="s">
        <v>191</v>
      </c>
    </row>
    <row r="79" spans="6:6">
      <c r="F79" t="s">
        <v>192</v>
      </c>
    </row>
    <row r="80" spans="6:6">
      <c r="F80" t="s">
        <v>193</v>
      </c>
    </row>
    <row r="81" spans="6:6">
      <c r="F81" t="s">
        <v>194</v>
      </c>
    </row>
    <row r="82" spans="6:6">
      <c r="F82" t="s">
        <v>195</v>
      </c>
    </row>
    <row r="83" spans="6:6">
      <c r="F83" t="s">
        <v>196</v>
      </c>
    </row>
    <row r="84" spans="6:6">
      <c r="F84" t="s">
        <v>197</v>
      </c>
    </row>
    <row r="85" spans="6:6">
      <c r="F85" t="s">
        <v>198</v>
      </c>
    </row>
    <row r="86" spans="6:6">
      <c r="F86" t="s">
        <v>199</v>
      </c>
    </row>
    <row r="87" spans="6:6">
      <c r="F87" t="s">
        <v>200</v>
      </c>
    </row>
    <row r="88" spans="6:6">
      <c r="F88" t="s">
        <v>201</v>
      </c>
    </row>
    <row r="89" spans="6:6">
      <c r="F89" t="s">
        <v>202</v>
      </c>
    </row>
    <row r="90" spans="6:6">
      <c r="F90" t="s">
        <v>203</v>
      </c>
    </row>
    <row r="91" spans="6:6">
      <c r="F91" t="s">
        <v>204</v>
      </c>
    </row>
    <row r="92" spans="6:6">
      <c r="F92" t="s">
        <v>205</v>
      </c>
    </row>
    <row r="93" spans="6:6">
      <c r="F93" t="s">
        <v>206</v>
      </c>
    </row>
    <row r="94" spans="6:6">
      <c r="F94" t="s">
        <v>207</v>
      </c>
    </row>
    <row r="95" spans="6:6">
      <c r="F95" t="s">
        <v>208</v>
      </c>
    </row>
    <row r="96" spans="6:6">
      <c r="F96" t="s">
        <v>209</v>
      </c>
    </row>
    <row r="97" spans="6:6">
      <c r="F97" t="s">
        <v>210</v>
      </c>
    </row>
    <row r="98" spans="6:6">
      <c r="F98" t="s">
        <v>211</v>
      </c>
    </row>
    <row r="99" spans="6:6">
      <c r="F99" t="s">
        <v>212</v>
      </c>
    </row>
    <row r="100" spans="6:6">
      <c r="F100" t="s">
        <v>213</v>
      </c>
    </row>
    <row r="101" spans="6:6">
      <c r="F101" t="s">
        <v>214</v>
      </c>
    </row>
    <row r="102" spans="6:6">
      <c r="F102" t="s">
        <v>215</v>
      </c>
    </row>
    <row r="103" spans="6:6">
      <c r="F103" t="s">
        <v>216</v>
      </c>
    </row>
    <row r="104" spans="6:6">
      <c r="F104" t="s">
        <v>217</v>
      </c>
    </row>
    <row r="105" spans="6:6">
      <c r="F105" t="s">
        <v>218</v>
      </c>
    </row>
    <row r="106" spans="6:6">
      <c r="F106" t="s">
        <v>219</v>
      </c>
    </row>
    <row r="107" spans="6:6">
      <c r="F107" t="s">
        <v>220</v>
      </c>
    </row>
    <row r="108" spans="6:6">
      <c r="F108" t="s">
        <v>221</v>
      </c>
    </row>
    <row r="109" spans="6:6">
      <c r="F109" t="s">
        <v>222</v>
      </c>
    </row>
    <row r="110" spans="6:6">
      <c r="F110" t="s">
        <v>223</v>
      </c>
    </row>
    <row r="111" spans="6:6">
      <c r="F111" t="s">
        <v>224</v>
      </c>
    </row>
    <row r="112" spans="6:6">
      <c r="F112" t="s">
        <v>225</v>
      </c>
    </row>
    <row r="113" spans="6:6">
      <c r="F113" t="s">
        <v>186</v>
      </c>
    </row>
    <row r="114" spans="6:6">
      <c r="F114" t="s">
        <v>226</v>
      </c>
    </row>
    <row r="115" spans="6:6">
      <c r="F115" t="s">
        <v>227</v>
      </c>
    </row>
  </sheetData>
  <mergeCells count="1">
    <mergeCell ref="A1:A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O2" sqref="O2:O26"/>
    </sheetView>
  </sheetViews>
  <sheetFormatPr defaultRowHeight="13.5"/>
  <cols>
    <col min="1" max="1" width="17.5" customWidth="1"/>
    <col min="2" max="4" width="12.25" customWidth="1"/>
    <col min="5" max="5" width="15.25" customWidth="1"/>
    <col min="6" max="6" width="22" customWidth="1"/>
    <col min="7" max="7" width="11.25" customWidth="1"/>
    <col min="8" max="8" width="11.125" customWidth="1"/>
    <col min="9" max="9" width="11.25" customWidth="1"/>
    <col min="10" max="10" width="12.375" customWidth="1"/>
    <col min="11" max="11" width="9.75" customWidth="1"/>
    <col min="12" max="12" width="12.25" customWidth="1"/>
    <col min="13" max="19" width="11.25" customWidth="1"/>
  </cols>
  <sheetData>
    <row r="1" spans="1:19" ht="17.25" customHeight="1">
      <c r="A1" s="7" t="s">
        <v>407</v>
      </c>
      <c r="B1" s="8" t="s">
        <v>389</v>
      </c>
      <c r="C1" s="9" t="s">
        <v>391</v>
      </c>
      <c r="D1" s="8" t="s">
        <v>393</v>
      </c>
      <c r="E1" s="9" t="s">
        <v>395</v>
      </c>
      <c r="F1" s="9" t="s">
        <v>398</v>
      </c>
      <c r="G1" t="s">
        <v>441</v>
      </c>
      <c r="H1" t="s">
        <v>442</v>
      </c>
      <c r="I1" t="s">
        <v>443</v>
      </c>
      <c r="J1" s="6" t="s">
        <v>521</v>
      </c>
      <c r="K1" s="6" t="s">
        <v>523</v>
      </c>
      <c r="L1" s="6" t="s">
        <v>522</v>
      </c>
      <c r="M1" s="11" t="s">
        <v>492</v>
      </c>
      <c r="N1" s="10" t="s">
        <v>476</v>
      </c>
      <c r="O1" s="10" t="s">
        <v>478</v>
      </c>
      <c r="P1" s="10" t="s">
        <v>480</v>
      </c>
      <c r="Q1" s="10" t="s">
        <v>482</v>
      </c>
      <c r="R1" s="10" t="s">
        <v>509</v>
      </c>
      <c r="S1" s="10" t="s">
        <v>486</v>
      </c>
    </row>
    <row r="2" spans="1:19">
      <c r="A2" t="s">
        <v>399</v>
      </c>
      <c r="B2" t="s">
        <v>408</v>
      </c>
      <c r="C2" t="s">
        <v>412</v>
      </c>
      <c r="D2" t="s">
        <v>429</v>
      </c>
      <c r="E2" t="s">
        <v>431</v>
      </c>
      <c r="F2" t="s">
        <v>438</v>
      </c>
      <c r="G2" t="s">
        <v>444</v>
      </c>
      <c r="H2" t="s">
        <v>458</v>
      </c>
      <c r="I2" t="s">
        <v>462</v>
      </c>
      <c r="J2" t="s">
        <v>466</v>
      </c>
      <c r="K2" t="s">
        <v>471</v>
      </c>
      <c r="L2" t="s">
        <v>72</v>
      </c>
      <c r="M2" s="6" t="s">
        <v>493</v>
      </c>
      <c r="N2" t="s">
        <v>496</v>
      </c>
      <c r="O2" s="48" t="s">
        <v>531</v>
      </c>
      <c r="P2" t="s">
        <v>502</v>
      </c>
      <c r="Q2" t="s">
        <v>505</v>
      </c>
      <c r="R2" s="6" t="s">
        <v>510</v>
      </c>
      <c r="S2" s="6" t="s">
        <v>493</v>
      </c>
    </row>
    <row r="3" spans="1:19">
      <c r="A3" t="s">
        <v>400</v>
      </c>
      <c r="B3" t="s">
        <v>409</v>
      </c>
      <c r="C3" t="s">
        <v>413</v>
      </c>
      <c r="D3" t="s">
        <v>430</v>
      </c>
      <c r="E3" t="s">
        <v>432</v>
      </c>
      <c r="F3" t="s">
        <v>439</v>
      </c>
      <c r="G3" t="s">
        <v>445</v>
      </c>
      <c r="H3" t="s">
        <v>459</v>
      </c>
      <c r="I3" t="s">
        <v>463</v>
      </c>
      <c r="J3" t="s">
        <v>467</v>
      </c>
      <c r="K3" t="s">
        <v>472</v>
      </c>
      <c r="M3" t="s">
        <v>494</v>
      </c>
      <c r="N3" t="s">
        <v>497</v>
      </c>
      <c r="O3" s="48" t="s">
        <v>532</v>
      </c>
      <c r="P3" t="s">
        <v>503</v>
      </c>
      <c r="Q3" t="s">
        <v>506</v>
      </c>
      <c r="R3" t="s">
        <v>511</v>
      </c>
      <c r="S3" t="s">
        <v>494</v>
      </c>
    </row>
    <row r="4" spans="1:19">
      <c r="A4" t="s">
        <v>401</v>
      </c>
      <c r="B4" t="s">
        <v>410</v>
      </c>
      <c r="C4" t="s">
        <v>414</v>
      </c>
      <c r="E4" s="6" t="s">
        <v>433</v>
      </c>
      <c r="F4" t="s">
        <v>440</v>
      </c>
      <c r="G4" t="s">
        <v>446</v>
      </c>
      <c r="H4" t="s">
        <v>460</v>
      </c>
      <c r="I4" t="s">
        <v>464</v>
      </c>
      <c r="J4" t="s">
        <v>468</v>
      </c>
      <c r="K4" t="s">
        <v>473</v>
      </c>
      <c r="M4" t="s">
        <v>382</v>
      </c>
      <c r="N4" t="s">
        <v>498</v>
      </c>
      <c r="O4" s="48" t="s">
        <v>533</v>
      </c>
      <c r="P4" t="s">
        <v>504</v>
      </c>
      <c r="Q4" t="s">
        <v>507</v>
      </c>
      <c r="S4" t="s">
        <v>382</v>
      </c>
    </row>
    <row r="5" spans="1:19">
      <c r="A5" t="s">
        <v>402</v>
      </c>
      <c r="B5" t="s">
        <v>411</v>
      </c>
      <c r="C5" t="s">
        <v>415</v>
      </c>
      <c r="E5" t="s">
        <v>434</v>
      </c>
      <c r="F5" s="45" t="s">
        <v>529</v>
      </c>
      <c r="G5" t="s">
        <v>447</v>
      </c>
      <c r="H5" t="s">
        <v>461</v>
      </c>
      <c r="I5" t="s">
        <v>465</v>
      </c>
      <c r="J5" t="s">
        <v>469</v>
      </c>
      <c r="M5" t="s">
        <v>495</v>
      </c>
      <c r="N5" t="s">
        <v>499</v>
      </c>
      <c r="O5" s="48" t="s">
        <v>534</v>
      </c>
      <c r="Q5" s="6" t="s">
        <v>508</v>
      </c>
      <c r="S5" t="s">
        <v>495</v>
      </c>
    </row>
    <row r="6" spans="1:19">
      <c r="A6" s="6" t="s">
        <v>403</v>
      </c>
      <c r="C6" t="s">
        <v>416</v>
      </c>
      <c r="E6" t="s">
        <v>435</v>
      </c>
      <c r="F6" t="s">
        <v>72</v>
      </c>
      <c r="G6" t="s">
        <v>448</v>
      </c>
      <c r="J6" t="s">
        <v>470</v>
      </c>
      <c r="N6" t="s">
        <v>500</v>
      </c>
      <c r="O6" s="48" t="s">
        <v>535</v>
      </c>
    </row>
    <row r="7" spans="1:19">
      <c r="A7" t="s">
        <v>404</v>
      </c>
      <c r="C7" t="s">
        <v>417</v>
      </c>
      <c r="E7" t="s">
        <v>436</v>
      </c>
      <c r="G7" t="s">
        <v>449</v>
      </c>
      <c r="N7" t="s">
        <v>501</v>
      </c>
      <c r="O7" s="48" t="s">
        <v>536</v>
      </c>
    </row>
    <row r="8" spans="1:19">
      <c r="A8" t="s">
        <v>405</v>
      </c>
      <c r="C8" t="s">
        <v>418</v>
      </c>
      <c r="E8" t="s">
        <v>437</v>
      </c>
      <c r="G8" t="s">
        <v>450</v>
      </c>
      <c r="O8" s="48" t="s">
        <v>537</v>
      </c>
    </row>
    <row r="9" spans="1:19">
      <c r="A9" t="s">
        <v>406</v>
      </c>
      <c r="C9" t="s">
        <v>419</v>
      </c>
      <c r="G9" t="s">
        <v>451</v>
      </c>
      <c r="O9" s="48" t="s">
        <v>538</v>
      </c>
    </row>
    <row r="10" spans="1:19">
      <c r="C10" s="6" t="s">
        <v>420</v>
      </c>
      <c r="G10" t="s">
        <v>452</v>
      </c>
      <c r="O10" s="48" t="s">
        <v>539</v>
      </c>
    </row>
    <row r="11" spans="1:19">
      <c r="C11" s="6" t="s">
        <v>421</v>
      </c>
      <c r="G11" t="s">
        <v>453</v>
      </c>
      <c r="O11" s="48" t="s">
        <v>540</v>
      </c>
    </row>
    <row r="12" spans="1:19">
      <c r="C12" t="s">
        <v>422</v>
      </c>
      <c r="G12" t="s">
        <v>454</v>
      </c>
      <c r="O12" s="48" t="s">
        <v>541</v>
      </c>
    </row>
    <row r="13" spans="1:19">
      <c r="C13" t="s">
        <v>423</v>
      </c>
      <c r="G13" t="s">
        <v>455</v>
      </c>
      <c r="O13" s="48" t="s">
        <v>542</v>
      </c>
    </row>
    <row r="14" spans="1:19">
      <c r="C14" t="s">
        <v>424</v>
      </c>
      <c r="G14" t="s">
        <v>456</v>
      </c>
      <c r="O14" s="48" t="s">
        <v>543</v>
      </c>
    </row>
    <row r="15" spans="1:19">
      <c r="C15" t="s">
        <v>425</v>
      </c>
      <c r="G15" t="s">
        <v>457</v>
      </c>
      <c r="O15" s="48" t="s">
        <v>544</v>
      </c>
    </row>
    <row r="16" spans="1:19">
      <c r="C16" t="s">
        <v>426</v>
      </c>
      <c r="O16" s="48" t="s">
        <v>545</v>
      </c>
    </row>
    <row r="17" spans="3:15">
      <c r="C17" t="s">
        <v>427</v>
      </c>
      <c r="O17" s="48" t="s">
        <v>546</v>
      </c>
    </row>
    <row r="18" spans="3:15">
      <c r="C18" t="s">
        <v>428</v>
      </c>
      <c r="O18" s="48" t="s">
        <v>547</v>
      </c>
    </row>
    <row r="19" spans="3:15">
      <c r="C19" t="s">
        <v>72</v>
      </c>
      <c r="O19" s="48" t="s">
        <v>548</v>
      </c>
    </row>
    <row r="20" spans="3:15">
      <c r="O20" s="48" t="s">
        <v>549</v>
      </c>
    </row>
    <row r="21" spans="3:15">
      <c r="O21" s="48" t="s">
        <v>550</v>
      </c>
    </row>
    <row r="22" spans="3:15">
      <c r="O22" s="48" t="s">
        <v>551</v>
      </c>
    </row>
    <row r="23" spans="3:15">
      <c r="O23" s="48" t="s">
        <v>552</v>
      </c>
    </row>
    <row r="24" spans="3:15">
      <c r="O24" s="48" t="s">
        <v>553</v>
      </c>
    </row>
    <row r="25" spans="3:15">
      <c r="O25" s="48" t="s">
        <v>554</v>
      </c>
    </row>
    <row r="26" spans="3:15">
      <c r="O26" s="48" t="s">
        <v>555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45</vt:i4>
      </vt:variant>
    </vt:vector>
  </HeadingPairs>
  <TitlesOfParts>
    <vt:vector size="48" baseType="lpstr">
      <vt:lpstr>Sheet1</vt:lpstr>
      <vt:lpstr>Sheet2</vt:lpstr>
      <vt:lpstr>Sheet3</vt:lpstr>
      <vt:lpstr>type</vt:lpstr>
      <vt:lpstr>typeHse</vt:lpstr>
      <vt:lpstr>爆炸班</vt:lpstr>
      <vt:lpstr>表层调查</vt:lpstr>
      <vt:lpstr>测量组</vt:lpstr>
      <vt:lpstr>炊事班</vt:lpstr>
      <vt:lpstr>队部</vt:lpstr>
      <vt:lpstr>发生原因</vt:lpstr>
      <vt:lpstr>放线班</vt:lpstr>
      <vt:lpstr>非地震</vt:lpstr>
      <vt:lpstr>风险级别</vt:lpstr>
      <vt:lpstr>行为性</vt:lpstr>
      <vt:lpstr>航海</vt:lpstr>
      <vt:lpstr>后勤</vt:lpstr>
      <vt:lpstr>化学性</vt:lpstr>
      <vt:lpstr>技术职称</vt:lpstr>
      <vt:lpstr>奖励级别</vt:lpstr>
      <vt:lpstr>解释组</vt:lpstr>
      <vt:lpstr>警戒组</vt:lpstr>
      <vt:lpstr>控制效果</vt:lpstr>
      <vt:lpstr>民族</vt:lpstr>
      <vt:lpstr>评价级别</vt:lpstr>
      <vt:lpstr>其他</vt:lpstr>
      <vt:lpstr>生物性</vt:lpstr>
      <vt:lpstr>识别方法</vt:lpstr>
      <vt:lpstr>识别人员类别</vt:lpstr>
      <vt:lpstr>是否工程分包人员</vt:lpstr>
      <vt:lpstr>是否骨干</vt:lpstr>
      <vt:lpstr>是否新增</vt:lpstr>
      <vt:lpstr>司机组</vt:lpstr>
      <vt:lpstr>文化程度</vt:lpstr>
      <vt:lpstr>物理性</vt:lpstr>
      <vt:lpstr>项目状态</vt:lpstr>
      <vt:lpstr>心理、生理性</vt:lpstr>
      <vt:lpstr>性别</vt:lpstr>
      <vt:lpstr>修理组</vt:lpstr>
      <vt:lpstr>仪器组</vt:lpstr>
      <vt:lpstr>隐患级别</vt:lpstr>
      <vt:lpstr>隐患类别</vt:lpstr>
      <vt:lpstr>用工分布</vt:lpstr>
      <vt:lpstr>震源组</vt:lpstr>
      <vt:lpstr>整改措施类型</vt:lpstr>
      <vt:lpstr>整改状态</vt:lpstr>
      <vt:lpstr>主要评价方法</vt:lpstr>
      <vt:lpstr>钻井组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shenwenpei</cp:lastModifiedBy>
  <dcterms:created xsi:type="dcterms:W3CDTF">2010-12-14T03:30:03Z</dcterms:created>
  <dcterms:modified xsi:type="dcterms:W3CDTF">2014-10-10T08:54:58Z</dcterms:modified>
</cp:coreProperties>
</file>