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擅长领域">Sheet2!$G$1:$G$15</definedName>
    <definedName name="擅长职责">Sheet2!$H$1:$H$6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  <definedName name="应急职责">Sheet2!$F$1:$F$12</definedName>
  </definedNames>
  <calcPr calcId="125725"/>
  <oleSize ref="A1"/>
</workbook>
</file>

<file path=xl/sharedStrings.xml><?xml version="1.0" encoding="utf-8"?>
<sst xmlns="http://schemas.openxmlformats.org/spreadsheetml/2006/main" count="78" uniqueCount="78">
  <si>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</si>
  <si>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</si>
  <si>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</si>
  <si>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</si>
  <si>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</si>
  <si>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</si>
  <si>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</si>
  <si>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</si>
  <si>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</si>
  <si>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</si>
  <si>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</si>
  <si>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</si>
  <si>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</si>
  <si>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</si>
  <si>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</si>
  <si>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</si>
  <si>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</si>
  <si>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</si>
  <si>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</si>
  <si>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</si>
  <si>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</si>
  <si>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</si>
  <si>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</si>
  <si>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</si>
  <si>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</si>
  <si>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</si>
  <si>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</si>
  <si>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</si>
  <si>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</si>
  <si>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</si>
  <si>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</si>
  <si>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</si>
  <si>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</si>
  <si>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</si>
  <si>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</si>
  <si>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</si>
  <si>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</si>
  <si>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应急领导小组成员</t>
  </si>
  <si>
    <t>综合</t>
  </si>
  <si>
    <t>抢险</t>
  </si>
  <si>
    <t>疏散</t>
  </si>
  <si>
    <t>警戒</t>
  </si>
  <si>
    <t>引导</t>
  </si>
  <si>
    <t>通信</t>
  </si>
  <si>
    <t>专家</t>
  </si>
  <si>
    <t>善后</t>
  </si>
  <si>
    <t>后勤</t>
  </si>
  <si>
    <t>信息报送</t>
  </si>
  <si>
    <t>对外信息发布</t>
  </si>
  <si>
    <t>民爆</t>
  </si>
  <si>
    <t>火灾</t>
  </si>
  <si>
    <t>自然灾害</t>
  </si>
  <si>
    <t>水域事件</t>
  </si>
  <si>
    <t>危化品</t>
  </si>
  <si>
    <t>防恐</t>
  </si>
  <si>
    <t>涉外</t>
  </si>
  <si>
    <t>环境</t>
  </si>
  <si>
    <t>公共卫生</t>
  </si>
  <si>
    <t>群体事件</t>
  </si>
  <si>
    <t>公共活动</t>
  </si>
  <si>
    <t>信息安全</t>
  </si>
  <si>
    <t>井中地震</t>
  </si>
  <si>
    <t>突发疾病</t>
  </si>
  <si>
    <t>其他事故处理</t>
  </si>
  <si>
    <t>组织</t>
  </si>
  <si>
    <t>急救</t>
  </si>
  <si>
    <t>搜寻</t>
  </si>
  <si>
    <t>监测</t>
  </si>
  <si>
    <t>信息</t>
  </si>
  <si>
    <t>其他</t>
  </si>
  <si>
    <t>昵称</t>
    <phoneticPr fontId="1" type="noConversion"/>
  </si>
  <si>
    <t>版块属性</t>
    <phoneticPr fontId="1" type="noConversion"/>
  </si>
  <si>
    <t>发证单位</t>
  </si>
  <si>
    <t>资格证书编号</t>
  </si>
  <si>
    <t>有效截止日期</t>
    <phoneticPr fontId="1" type="noConversion"/>
  </si>
  <si>
    <t>取得培训师资格证时间</t>
    <phoneticPr fontId="1" type="noConversion"/>
  </si>
  <si>
    <t>HSE培训师信息</t>
    <phoneticPr fontId="4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</si>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</sst>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0" fontId="0" fillId="0" borderId="16" xfId="0" applyBorder="1" applyAlignment="1"/>
    <xf numFmtId="176" fontId="0" fillId="0" borderId="0" xfId="0" applyNumberFormat="1" applyBorder="1">
      <alignment vertical="center"/>
    </xf>
    <xf numFmtId="176" fontId="27" fillId="0" borderId="15" xfId="4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7" fillId="0" borderId="17" xfId="42" applyFont="1" applyFill="1" applyBorder="1" applyAlignment="1">
      <alignment horizontal="center" vertical="center" wrapText="1"/>
    </xf>
    <xf numFmtId="49" fontId="27" fillId="0" borderId="16" xfId="42" applyNumberFormat="1" applyFont="1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N3"/>
  <sheetViews>
    <sheetView tabSelected="1" workbookViewId="0">
      <selection activeCell="A4" sqref="A4"/>
    </sheetView>
  </sheetViews>
  <sheetFormatPr defaultRowHeight="13.5"/>
  <cols>
    <col min="1" max="1" width="19.25" style="12" customWidth="1"/>
    <col min="2" max="2" width="27.375" style="12" customWidth="1"/>
    <col min="3" max="3" width="15.125" style="12" customWidth="1"/>
    <col min="4" max="4" width="13.25" style="11" customWidth="1"/>
    <col min="5" max="5" width="18.375" style="12" customWidth="1"/>
    <col min="6" max="6" width="25.5" style="22" customWidth="1"/>
    <col min="7" max="7" width="18.25" style="17" customWidth="1"/>
    <col min="8" max="8" width="17.375" style="17" customWidth="1"/>
    <col min="9" max="9" width="17.5" style="22" customWidth="1"/>
    <col min="10" max="31" width="9" style="7"/>
  </cols>
  <sheetData>
    <row r="1" spans="1:222" s="1" customFormat="1" ht="69.75" customHeight="1">
      <c r="A1" s="24" t="s">
        <v>77</v>
      </c>
      <c r="B1" s="24"/>
      <c r="C1" s="19"/>
      <c r="D1" s="10"/>
      <c r="E1" s="14"/>
      <c r="F1" s="22"/>
      <c r="G1" s="17"/>
      <c r="H1" s="17"/>
      <c r="I1" s="2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222" s="3" customFormat="1" ht="20.25" customHeight="1">
      <c r="A2" s="25" t="s">
        <v>76</v>
      </c>
      <c r="B2" s="25"/>
      <c r="C2" s="26"/>
      <c r="D2" s="25"/>
      <c r="E2" s="25"/>
      <c r="F2" s="25"/>
      <c r="G2" s="25"/>
      <c r="H2" s="26"/>
      <c r="I2" s="2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5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</row>
    <row r="3" spans="1:222" s="4" customFormat="1" ht="18.75" customHeight="1">
      <c r="A3" s="13" t="s">
        <v>22</v>
      </c>
      <c r="B3" s="13" t="s">
        <v>21</v>
      </c>
      <c r="C3" s="21" t="s">
        <v>70</v>
      </c>
      <c r="D3" s="20" t="s">
        <v>20</v>
      </c>
      <c r="E3" s="15" t="s">
        <v>71</v>
      </c>
      <c r="F3" s="23" t="s">
        <v>75</v>
      </c>
      <c r="G3" s="18" t="s">
        <v>72</v>
      </c>
      <c r="H3" s="18" t="s">
        <v>73</v>
      </c>
      <c r="I3" s="23" t="s">
        <v>74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6"/>
    </row>
  </sheetData>
  <mergeCells count="2">
    <mergeCell ref="A1:B1"/>
    <mergeCell ref="A2:I2"/>
  </mergeCells>
  <phoneticPr fontId="1" type="noConversion"/>
  <dataValidations count="5">
    <dataValidation showInputMessage="1" showErrorMessage="1" sqref="J3:XFD3 A3"/>
    <dataValidation type="list" allowBlank="1" showInputMessage="1" showErrorMessage="1" sqref="D2 D4:D1048576">
      <formula1>"是,否"</formula1>
    </dataValidation>
    <dataValidation operator="greaterThanOrEqual" allowBlank="1" showInputMessage="1" showErrorMessage="1" sqref="F3 I3"/>
    <dataValidation type="date" operator="greaterThanOrEqual" allowBlank="1" showInputMessage="1" showErrorMessage="1" sqref="F1:F2 F4:F1048576 I1:I2 I4:I1048576">
      <formula1>1</formula1>
    </dataValidation>
    <dataValidation type="list" allowBlank="1" showInputMessage="1" showErrorMessage="1" sqref="E2 E4:E1048576">
      <formula1>"野外一线,固定场所,科研单位,培训接待,矿区"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1" sqref="H1"/>
    </sheetView>
  </sheetViews>
  <sheetFormatPr defaultRowHeight="13.5"/>
  <cols>
    <col min="1" max="1" width="23.125" customWidth="1"/>
    <col min="5" max="5" width="23.75" customWidth="1"/>
    <col min="6" max="6" width="16.125" customWidth="1"/>
  </cols>
  <sheetData>
    <row r="1" spans="1:8">
      <c r="A1" t="s">
        <v>4</v>
      </c>
      <c r="B1" t="s">
        <v>0</v>
      </c>
      <c r="C1" t="s">
        <v>2</v>
      </c>
      <c r="E1" s="16" t="s">
        <v>23</v>
      </c>
      <c r="F1" t="s">
        <v>37</v>
      </c>
      <c r="G1" t="s">
        <v>49</v>
      </c>
      <c r="H1" t="s">
        <v>64</v>
      </c>
    </row>
    <row r="2" spans="1:8">
      <c r="A2" t="s">
        <v>5</v>
      </c>
      <c r="B2" t="s">
        <v>1</v>
      </c>
      <c r="C2" t="s">
        <v>3</v>
      </c>
      <c r="E2" s="16" t="s">
        <v>24</v>
      </c>
      <c r="F2" t="s">
        <v>38</v>
      </c>
      <c r="G2" t="s">
        <v>50</v>
      </c>
      <c r="H2" t="s">
        <v>65</v>
      </c>
    </row>
    <row r="3" spans="1:8">
      <c r="A3" t="s">
        <v>6</v>
      </c>
      <c r="E3" s="16" t="s">
        <v>25</v>
      </c>
      <c r="F3" t="s">
        <v>39</v>
      </c>
      <c r="G3" t="s">
        <v>51</v>
      </c>
      <c r="H3" t="s">
        <v>66</v>
      </c>
    </row>
    <row r="4" spans="1:8">
      <c r="A4" t="s">
        <v>7</v>
      </c>
      <c r="E4" s="16" t="s">
        <v>26</v>
      </c>
      <c r="F4" t="s">
        <v>40</v>
      </c>
      <c r="G4" t="s">
        <v>52</v>
      </c>
      <c r="H4" t="s">
        <v>67</v>
      </c>
    </row>
    <row r="5" spans="1:8">
      <c r="A5" t="s">
        <v>8</v>
      </c>
      <c r="E5" s="16" t="s">
        <v>27</v>
      </c>
      <c r="F5" t="s">
        <v>41</v>
      </c>
      <c r="G5" t="s">
        <v>53</v>
      </c>
      <c r="H5" t="s">
        <v>68</v>
      </c>
    </row>
    <row r="6" spans="1:8">
      <c r="A6" t="s">
        <v>9</v>
      </c>
      <c r="E6" s="16" t="s">
        <v>28</v>
      </c>
      <c r="F6" t="s">
        <v>42</v>
      </c>
      <c r="G6" t="s">
        <v>54</v>
      </c>
      <c r="H6" t="s">
        <v>69</v>
      </c>
    </row>
    <row r="7" spans="1:8">
      <c r="A7" t="s">
        <v>10</v>
      </c>
      <c r="E7" s="16" t="s">
        <v>29</v>
      </c>
      <c r="F7" t="s">
        <v>43</v>
      </c>
      <c r="G7" t="s">
        <v>55</v>
      </c>
    </row>
    <row r="8" spans="1:8">
      <c r="A8" t="s">
        <v>11</v>
      </c>
      <c r="E8" s="16" t="s">
        <v>30</v>
      </c>
      <c r="F8" t="s">
        <v>44</v>
      </c>
      <c r="G8" t="s">
        <v>56</v>
      </c>
    </row>
    <row r="9" spans="1:8">
      <c r="A9" t="s">
        <v>12</v>
      </c>
      <c r="E9" s="16" t="s">
        <v>31</v>
      </c>
      <c r="F9" t="s">
        <v>45</v>
      </c>
      <c r="G9" t="s">
        <v>57</v>
      </c>
    </row>
    <row r="10" spans="1:8">
      <c r="A10" t="s">
        <v>13</v>
      </c>
      <c r="E10" s="16" t="s">
        <v>32</v>
      </c>
      <c r="F10" t="s">
        <v>46</v>
      </c>
      <c r="G10" t="s">
        <v>58</v>
      </c>
    </row>
    <row r="11" spans="1:8">
      <c r="A11" t="s">
        <v>14</v>
      </c>
      <c r="E11" s="16" t="s">
        <v>33</v>
      </c>
      <c r="F11" t="s">
        <v>47</v>
      </c>
      <c r="G11" t="s">
        <v>59</v>
      </c>
    </row>
    <row r="12" spans="1:8">
      <c r="A12" t="s">
        <v>15</v>
      </c>
      <c r="E12" s="16" t="s">
        <v>36</v>
      </c>
      <c r="F12" t="s">
        <v>48</v>
      </c>
      <c r="G12" t="s">
        <v>60</v>
      </c>
    </row>
    <row r="13" spans="1:8">
      <c r="A13" t="s">
        <v>16</v>
      </c>
      <c r="E13" s="16" t="s">
        <v>34</v>
      </c>
      <c r="G13" t="s">
        <v>61</v>
      </c>
    </row>
    <row r="14" spans="1:8">
      <c r="A14" t="s">
        <v>17</v>
      </c>
      <c r="E14" s="16" t="s">
        <v>35</v>
      </c>
      <c r="G14" t="s">
        <v>62</v>
      </c>
    </row>
    <row r="15" spans="1:8">
      <c r="A15" t="s">
        <v>18</v>
      </c>
      <c r="G15" t="s">
        <v>63</v>
      </c>
    </row>
    <row r="16" spans="1:8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工种列表</vt:lpstr>
      <vt:lpstr>考核结果</vt:lpstr>
      <vt:lpstr>目前状态</vt:lpstr>
      <vt:lpstr>擅长领域</vt:lpstr>
      <vt:lpstr>擅长职责</vt:lpstr>
      <vt:lpstr>性别</vt:lpstr>
      <vt:lpstr>应急职责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2013-08-08T01:19:03Z</dcterms:modified>
</cp:coreProperties>
</file>