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50" windowHeight="10200" activeTab="1"/>
  </bookViews>
  <sheets>
    <sheet name="Regret_ETO" sheetId="1" r:id="rId1"/>
    <sheet name="Sheet1" sheetId="2" r:id="rId2"/>
  </sheets>
  <definedNames>
    <definedName name="_xlnm._FilterDatabase" localSheetId="0" hidden="1">Regret_ETO!$A$1:$J$15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<sst xmlns="http://schemas.openxmlformats.org/spreadsheetml/2006/main" count="50" uniqueCount="13">
  <si>
    <t>n</t>
  </si>
  <si>
    <t>methods</t>
  </si>
  <si>
    <t>avg_regret</t>
  </si>
  <si>
    <t>std</t>
  </si>
  <si>
    <t>method_type</t>
  </si>
  <si>
    <t>setting</t>
  </si>
  <si>
    <t>lb</t>
  </si>
  <si>
    <t>ub</t>
  </si>
  <si>
    <t>ETO_correct_Direct_Model</t>
  </si>
  <si>
    <t>ETO Direct Model</t>
  </si>
  <si>
    <t>Correct linear</t>
  </si>
  <si>
    <t>ETO_wrong_Direct_Model</t>
  </si>
  <si>
    <t>Wrong linear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</si>
</sst>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%"/>
    <numFmt numFmtId="177" formatCode="0.000%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3" applyNumberFormat="1">
      <alignment vertical="center"/>
    </xf>
    <xf numFmtId="177" fontId="0" fillId="0" borderId="0" xfId="3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15"/>
  <sheetViews>
    <sheetView zoomScaleSheetLayoutView="60" workbookViewId="0">
      <selection activeCell="J15" sqref="J9:J15"/>
    </sheetView>
  </sheetViews>
  <sheetFormatPr defaultColWidth="9.81818181818182" defaultRowHeight="14"/>
  <cols>
    <col min="10" max="10" width="12.8181818181818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>
        <v>20.299869</v>
      </c>
    </row>
    <row r="2" hidden="1" spans="1:10">
      <c r="A2">
        <v>400</v>
      </c>
      <c r="B2" t="s">
        <v>8</v>
      </c>
      <c r="C2">
        <v>3.04999643809707</v>
      </c>
      <c r="D2">
        <v>0.315502638224599</v>
      </c>
      <c r="E2" t="s">
        <v>9</v>
      </c>
      <c r="F2" t="s">
        <v>10</v>
      </c>
      <c r="G2">
        <v>2.9625435685485</v>
      </c>
      <c r="H2">
        <v>3.13744930764565</v>
      </c>
      <c r="J2">
        <f>C2/$J$1</f>
        <v>0.150247099530399</v>
      </c>
    </row>
    <row r="3" hidden="1" spans="1:10">
      <c r="A3">
        <v>600</v>
      </c>
      <c r="B3" t="s">
        <v>8</v>
      </c>
      <c r="C3">
        <v>3.09836373292943</v>
      </c>
      <c r="D3">
        <v>0.301161840264697</v>
      </c>
      <c r="E3" t="s">
        <v>9</v>
      </c>
      <c r="F3" t="s">
        <v>10</v>
      </c>
      <c r="G3">
        <v>3.014885929771</v>
      </c>
      <c r="H3">
        <v>3.18184153608786</v>
      </c>
      <c r="J3">
        <f t="shared" ref="J3:J15" si="0">C3/$J$1</f>
        <v>0.152629740267261</v>
      </c>
    </row>
    <row r="4" hidden="1" spans="1:10">
      <c r="A4">
        <v>800</v>
      </c>
      <c r="B4" t="s">
        <v>8</v>
      </c>
      <c r="C4">
        <v>2.99111564183552</v>
      </c>
      <c r="D4">
        <v>0.352232956510082</v>
      </c>
      <c r="E4" t="s">
        <v>9</v>
      </c>
      <c r="F4" t="s">
        <v>10</v>
      </c>
      <c r="G4">
        <v>2.8934816474901</v>
      </c>
      <c r="H4">
        <v>3.08874963618094</v>
      </c>
      <c r="J4">
        <f t="shared" si="0"/>
        <v>0.147346548977017</v>
      </c>
    </row>
    <row r="5" hidden="1" spans="1:10">
      <c r="A5">
        <v>1000</v>
      </c>
      <c r="B5" t="s">
        <v>8</v>
      </c>
      <c r="C5">
        <v>2.4608919211449</v>
      </c>
      <c r="D5">
        <v>0.452150046683462</v>
      </c>
      <c r="E5" t="s">
        <v>9</v>
      </c>
      <c r="F5" t="s">
        <v>10</v>
      </c>
      <c r="G5">
        <v>2.33556232240842</v>
      </c>
      <c r="H5">
        <v>2.58622151988139</v>
      </c>
      <c r="J5">
        <f t="shared" si="0"/>
        <v>0.121226985314285</v>
      </c>
    </row>
    <row r="6" hidden="1" spans="1:10">
      <c r="A6">
        <v>1200</v>
      </c>
      <c r="B6" t="s">
        <v>8</v>
      </c>
      <c r="C6">
        <v>1.71488899447399</v>
      </c>
      <c r="D6">
        <v>0.473896767650297</v>
      </c>
      <c r="E6" t="s">
        <v>9</v>
      </c>
      <c r="F6" t="s">
        <v>10</v>
      </c>
      <c r="G6">
        <v>1.58353151222273</v>
      </c>
      <c r="H6">
        <v>1.84624647672525</v>
      </c>
      <c r="J6">
        <f t="shared" si="0"/>
        <v>0.0844778355207115</v>
      </c>
    </row>
    <row r="7" hidden="1" spans="1:10">
      <c r="A7">
        <v>1400</v>
      </c>
      <c r="B7" t="s">
        <v>8</v>
      </c>
      <c r="C7">
        <v>1.04928333560096</v>
      </c>
      <c r="D7">
        <v>0.284128412581531</v>
      </c>
      <c r="E7" t="s">
        <v>9</v>
      </c>
      <c r="F7" t="s">
        <v>10</v>
      </c>
      <c r="G7">
        <v>0.970526957713402</v>
      </c>
      <c r="H7">
        <v>1.12803971348851</v>
      </c>
      <c r="J7">
        <f t="shared" si="0"/>
        <v>0.0516891678266968</v>
      </c>
    </row>
    <row r="8" hidden="1" spans="1:10">
      <c r="A8">
        <v>1600</v>
      </c>
      <c r="B8" t="s">
        <v>8</v>
      </c>
      <c r="C8">
        <v>0.715771786659202</v>
      </c>
      <c r="D8">
        <v>0.244679214183556</v>
      </c>
      <c r="E8" t="s">
        <v>9</v>
      </c>
      <c r="F8" t="s">
        <v>10</v>
      </c>
      <c r="G8">
        <v>0.647950168685884</v>
      </c>
      <c r="H8">
        <v>0.783593404632521</v>
      </c>
      <c r="J8">
        <f t="shared" si="0"/>
        <v>0.0352599214634933</v>
      </c>
    </row>
    <row r="9" spans="1:10">
      <c r="A9">
        <v>400</v>
      </c>
      <c r="B9" t="s">
        <v>11</v>
      </c>
      <c r="C9">
        <v>3.07237486550995</v>
      </c>
      <c r="D9">
        <v>0.38402246459898</v>
      </c>
      <c r="E9" t="s">
        <v>9</v>
      </c>
      <c r="F9" t="s">
        <v>12</v>
      </c>
      <c r="G9">
        <v>2.96592926908236</v>
      </c>
      <c r="H9">
        <v>3.17882046193755</v>
      </c>
      <c r="J9">
        <f t="shared" si="0"/>
        <v>0.151349492231204</v>
      </c>
    </row>
    <row r="10" spans="1:10">
      <c r="A10">
        <v>600</v>
      </c>
      <c r="B10" t="s">
        <v>11</v>
      </c>
      <c r="C10">
        <v>3.07410489548934</v>
      </c>
      <c r="D10">
        <v>0.371818723512599</v>
      </c>
      <c r="E10" t="s">
        <v>9</v>
      </c>
      <c r="F10" t="s">
        <v>12</v>
      </c>
      <c r="G10">
        <v>2.97104200350833</v>
      </c>
      <c r="H10">
        <v>3.17716778747035</v>
      </c>
      <c r="J10">
        <f t="shared" si="0"/>
        <v>0.151434715932863</v>
      </c>
    </row>
    <row r="11" spans="1:10">
      <c r="A11">
        <v>800</v>
      </c>
      <c r="B11" t="s">
        <v>11</v>
      </c>
      <c r="C11">
        <v>2.88479198585319</v>
      </c>
      <c r="D11">
        <v>0.459903328930347</v>
      </c>
      <c r="E11" t="s">
        <v>9</v>
      </c>
      <c r="F11" t="s">
        <v>12</v>
      </c>
      <c r="G11">
        <v>2.75731328692304</v>
      </c>
      <c r="H11">
        <v>3.01227068478334</v>
      </c>
      <c r="J11">
        <f t="shared" si="0"/>
        <v>0.142108896656091</v>
      </c>
    </row>
    <row r="12" spans="1:10">
      <c r="A12">
        <v>1000</v>
      </c>
      <c r="B12" t="s">
        <v>11</v>
      </c>
      <c r="C12">
        <v>2.86432389922614</v>
      </c>
      <c r="D12">
        <v>0.410340614868774</v>
      </c>
      <c r="E12" t="s">
        <v>9</v>
      </c>
      <c r="F12" t="s">
        <v>12</v>
      </c>
      <c r="G12">
        <v>2.75058328372911</v>
      </c>
      <c r="H12">
        <v>2.97806451472316</v>
      </c>
      <c r="J12">
        <f t="shared" si="0"/>
        <v>0.141100610020003</v>
      </c>
    </row>
    <row r="13" spans="1:10">
      <c r="A13">
        <v>1200</v>
      </c>
      <c r="B13" t="s">
        <v>11</v>
      </c>
      <c r="C13">
        <v>2.83571379489407</v>
      </c>
      <c r="D13">
        <v>0.380965157552926</v>
      </c>
      <c r="E13" t="s">
        <v>9</v>
      </c>
      <c r="F13" t="s">
        <v>12</v>
      </c>
      <c r="G13">
        <v>2.73011564074389</v>
      </c>
      <c r="H13">
        <v>2.94131194904425</v>
      </c>
      <c r="J13">
        <f t="shared" si="0"/>
        <v>0.139691236179606</v>
      </c>
    </row>
    <row r="14" spans="1:10">
      <c r="A14">
        <v>1400</v>
      </c>
      <c r="B14" t="s">
        <v>11</v>
      </c>
      <c r="C14">
        <v>2.77926431462468</v>
      </c>
      <c r="D14">
        <v>0.403069221685577</v>
      </c>
      <c r="E14" t="s">
        <v>9</v>
      </c>
      <c r="F14" t="s">
        <v>12</v>
      </c>
      <c r="G14">
        <v>2.66753922648763</v>
      </c>
      <c r="H14">
        <v>2.89098940276173</v>
      </c>
      <c r="J14">
        <f t="shared" si="0"/>
        <v>0.136910455659821</v>
      </c>
    </row>
    <row r="15" spans="1:10">
      <c r="A15">
        <v>1600</v>
      </c>
      <c r="B15" t="s">
        <v>11</v>
      </c>
      <c r="C15">
        <v>2.69499242967201</v>
      </c>
      <c r="D15">
        <v>0.378023100547832</v>
      </c>
      <c r="E15" t="s">
        <v>9</v>
      </c>
      <c r="F15" t="s">
        <v>12</v>
      </c>
      <c r="G15">
        <v>2.59020977211773</v>
      </c>
      <c r="H15">
        <v>2.79977508722628</v>
      </c>
      <c r="J15">
        <f t="shared" si="0"/>
        <v>0.132759104488409</v>
      </c>
    </row>
  </sheetData>
  <autoFilter ref="A1:J15">
    <filterColumn colId="1">
      <filters>
        <filter val="ETO_wrong_Direct_Model"/>
      </filters>
    </filterColumn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tabSelected="1" workbookViewId="0">
      <selection activeCell="G2" sqref="A2:G2"/>
    </sheetView>
  </sheetViews>
  <sheetFormatPr defaultColWidth="8.72727272727273" defaultRowHeight="14" outlineLevelRow="1" outlineLevelCol="6"/>
  <cols>
    <col min="1" max="7" width="9.54545454545454"/>
  </cols>
  <sheetData>
    <row r="1" spans="1:7">
      <c r="A1" s="1">
        <v>0.150247099530399</v>
      </c>
      <c r="B1" s="1">
        <v>0.152629740267261</v>
      </c>
      <c r="C1" s="1">
        <v>0.147346548977017</v>
      </c>
      <c r="D1" s="1">
        <v>0.121226985314285</v>
      </c>
      <c r="E1" s="1">
        <v>0.0844778355207115</v>
      </c>
      <c r="F1" s="1">
        <v>0.0516891678266968</v>
      </c>
      <c r="G1" s="1">
        <v>0.0352599214634933</v>
      </c>
    </row>
    <row r="2" spans="1:7">
      <c r="A2" s="2">
        <v>0.151349492231204</v>
      </c>
      <c r="B2" s="2">
        <v>0.151434715932863</v>
      </c>
      <c r="C2" s="2">
        <v>0.142108896656091</v>
      </c>
      <c r="D2" s="2">
        <v>0.141100610020003</v>
      </c>
      <c r="E2" s="2">
        <v>0.139691236179606</v>
      </c>
      <c r="F2" s="2">
        <v>0.136910455659821</v>
      </c>
      <c r="G2" s="2">
        <v>0.132759104488409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Regret_ETO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WPS_1620350091</cp:lastModifiedBy>
  <dcterms:created xsi:type="dcterms:W3CDTF">2024-05-03T07:49:19Z</dcterms:created>
  <dcterms:modified xsi:type="dcterms:W3CDTF">2024-05-03T08:01:14Z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ED6E28AB56EB4CAA88DD3DE818FC1441_13</vt:lpwstr>
  </property>
</Properties>
</file>