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IPW_With_regret_DM" sheetId="1" r:id="rId1"/>
    <sheet name="Sheet1" sheetId="2" r:id="rId2"/>
  </sheets>
  <definedNames>
    <definedName name="_xlnm._FilterDatabase" localSheetId="0" hidden="1">IPW_With_regret_DM!$A$1:$I$29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<sst xmlns="http://schemas.openxmlformats.org/spreadsheetml/2006/main" count="63" uniqueCount="15">
  <si>
    <t>n</t>
  </si>
  <si>
    <t>methods</t>
  </si>
  <si>
    <t>avg_regret</t>
  </si>
  <si>
    <t>std</t>
  </si>
  <si>
    <t>method_type</t>
  </si>
  <si>
    <t>lb</t>
  </si>
  <si>
    <t>ub</t>
  </si>
  <si>
    <t>SPO_correct_IPW_Nuisance_mis_DM</t>
  </si>
  <si>
    <t>SPO Correct Nuisance Wrong CDM</t>
  </si>
  <si>
    <t>SPO_wrong_IPW_Nuisance_mis_DM</t>
  </si>
  <si>
    <t>SPO Wrong Nuisance Wrong CDM</t>
  </si>
  <si>
    <t>SPO_correct_Sample_IPW_Correct_DM</t>
  </si>
  <si>
    <t>SPO Correct Nuisance Correct CDM</t>
  </si>
  <si>
    <t>SPO_wrong_Sample_IPW_Correct_DM</t>
  </si>
  <si>
    <t>SPO Wrong Nuisance Correct CDM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</si>
</sst>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SheetLayoutView="60" workbookViewId="0">
      <selection activeCell="I29" sqref="I17:I29"/>
    </sheetView>
  </sheetViews>
  <sheetFormatPr defaultColWidth="9.81818181818182" defaultRowHeight="14"/>
  <cols>
    <col min="9" max="9" width="12.8181818181818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20.299869</v>
      </c>
    </row>
    <row r="2" spans="1:9">
      <c r="A2">
        <v>400</v>
      </c>
      <c r="B2" t="s">
        <v>7</v>
      </c>
      <c r="C2">
        <v>3.08948995725776</v>
      </c>
      <c r="D2">
        <v>0.379515877075833</v>
      </c>
      <c r="E2" t="s">
        <v>8</v>
      </c>
      <c r="F2">
        <v>2.98429352316044</v>
      </c>
      <c r="G2">
        <v>3.19468639135509</v>
      </c>
      <c r="I2">
        <f>C2/$I$1</f>
        <v>0.152192605639857</v>
      </c>
    </row>
    <row r="3" spans="1:9">
      <c r="A3">
        <v>400</v>
      </c>
      <c r="B3" t="s">
        <v>9</v>
      </c>
      <c r="C3">
        <v>3.07724845612085</v>
      </c>
      <c r="D3">
        <v>0.367421694486274</v>
      </c>
      <c r="E3" t="s">
        <v>10</v>
      </c>
      <c r="F3">
        <v>2.97540435840414</v>
      </c>
      <c r="G3">
        <v>3.17909255383755</v>
      </c>
      <c r="I3">
        <f t="shared" ref="I3:I29" si="0">C3/$I$1</f>
        <v>0.151589572135704</v>
      </c>
    </row>
    <row r="4" spans="1:9">
      <c r="A4">
        <v>600</v>
      </c>
      <c r="B4" t="s">
        <v>7</v>
      </c>
      <c r="C4">
        <v>3.11404603503352</v>
      </c>
      <c r="D4">
        <v>0.399330732834987</v>
      </c>
      <c r="E4" t="s">
        <v>8</v>
      </c>
      <c r="F4">
        <v>3.00335720313699</v>
      </c>
      <c r="G4">
        <v>3.22473486693006</v>
      </c>
      <c r="I4">
        <f t="shared" si="0"/>
        <v>0.153402272449813</v>
      </c>
    </row>
    <row r="5" spans="1:9">
      <c r="A5">
        <v>600</v>
      </c>
      <c r="B5" t="s">
        <v>9</v>
      </c>
      <c r="C5">
        <v>3.12307178925176</v>
      </c>
      <c r="D5">
        <v>0.402518815542458</v>
      </c>
      <c r="E5" t="s">
        <v>10</v>
      </c>
      <c r="F5">
        <v>3.01149926591387</v>
      </c>
      <c r="G5">
        <v>3.23464431258966</v>
      </c>
      <c r="I5">
        <f t="shared" si="0"/>
        <v>0.15384689375344</v>
      </c>
    </row>
    <row r="6" spans="1:9">
      <c r="A6">
        <v>800</v>
      </c>
      <c r="B6" t="s">
        <v>7</v>
      </c>
      <c r="C6">
        <v>2.96876027201762</v>
      </c>
      <c r="D6">
        <v>0.46560733986411</v>
      </c>
      <c r="E6" t="s">
        <v>8</v>
      </c>
      <c r="F6">
        <v>2.83970050192147</v>
      </c>
      <c r="G6">
        <v>3.09782004211377</v>
      </c>
      <c r="I6">
        <f t="shared" si="0"/>
        <v>0.14624529212566</v>
      </c>
    </row>
    <row r="7" spans="1:9">
      <c r="A7">
        <v>800</v>
      </c>
      <c r="B7" t="s">
        <v>9</v>
      </c>
      <c r="C7">
        <v>2.97958590116588</v>
      </c>
      <c r="D7">
        <v>0.439842002104701</v>
      </c>
      <c r="E7" t="s">
        <v>10</v>
      </c>
      <c r="F7">
        <v>2.85766791832903</v>
      </c>
      <c r="G7">
        <v>3.10150388400273</v>
      </c>
      <c r="I7">
        <f t="shared" si="0"/>
        <v>0.146778577791112</v>
      </c>
    </row>
    <row r="8" spans="1:9">
      <c r="A8">
        <v>1000</v>
      </c>
      <c r="B8" t="s">
        <v>7</v>
      </c>
      <c r="C8">
        <v>2.94573511151204</v>
      </c>
      <c r="D8">
        <v>0.417010764662422</v>
      </c>
      <c r="E8" t="s">
        <v>8</v>
      </c>
      <c r="F8">
        <v>2.83014562481997</v>
      </c>
      <c r="G8">
        <v>3.06132459820411</v>
      </c>
      <c r="I8">
        <f t="shared" si="0"/>
        <v>0.145111040446224</v>
      </c>
    </row>
    <row r="9" spans="1:9">
      <c r="A9">
        <v>1000</v>
      </c>
      <c r="B9" t="s">
        <v>9</v>
      </c>
      <c r="C9">
        <v>2.94969219400189</v>
      </c>
      <c r="D9">
        <v>0.397810956103151</v>
      </c>
      <c r="E9" t="s">
        <v>10</v>
      </c>
      <c r="F9">
        <v>2.83942462272308</v>
      </c>
      <c r="G9">
        <v>3.0599597652807</v>
      </c>
      <c r="I9">
        <f t="shared" si="0"/>
        <v>0.145305971876069</v>
      </c>
    </row>
    <row r="10" spans="1:9">
      <c r="A10">
        <v>1200</v>
      </c>
      <c r="B10" t="s">
        <v>7</v>
      </c>
      <c r="C10">
        <v>2.90720212992805</v>
      </c>
      <c r="D10">
        <v>0.403157247733837</v>
      </c>
      <c r="E10" t="s">
        <v>8</v>
      </c>
      <c r="F10">
        <v>2.79545264221526</v>
      </c>
      <c r="G10">
        <v>3.01895161764083</v>
      </c>
      <c r="I10">
        <f t="shared" si="0"/>
        <v>0.14321285176412</v>
      </c>
    </row>
    <row r="11" spans="1:9">
      <c r="A11">
        <v>1200</v>
      </c>
      <c r="B11" t="s">
        <v>9</v>
      </c>
      <c r="C11">
        <v>2.91133112459542</v>
      </c>
      <c r="D11">
        <v>0.386605729004525</v>
      </c>
      <c r="E11" t="s">
        <v>10</v>
      </c>
      <c r="F11">
        <v>2.80416948380655</v>
      </c>
      <c r="G11">
        <v>3.01849276538429</v>
      </c>
      <c r="I11">
        <f t="shared" si="0"/>
        <v>0.143416251828789</v>
      </c>
    </row>
    <row r="12" spans="1:9">
      <c r="A12">
        <v>1400</v>
      </c>
      <c r="B12" t="s">
        <v>7</v>
      </c>
      <c r="C12">
        <v>2.88083613108832</v>
      </c>
      <c r="D12">
        <v>0.443475825833272</v>
      </c>
      <c r="E12" t="s">
        <v>8</v>
      </c>
      <c r="F12">
        <v>2.75791090370263</v>
      </c>
      <c r="G12">
        <v>3.00376135847401</v>
      </c>
      <c r="I12">
        <f t="shared" si="0"/>
        <v>0.141914025705699</v>
      </c>
    </row>
    <row r="13" spans="1:9">
      <c r="A13">
        <v>1400</v>
      </c>
      <c r="B13" t="s">
        <v>9</v>
      </c>
      <c r="C13">
        <v>2.90138783074228</v>
      </c>
      <c r="D13">
        <v>0.426740947829795</v>
      </c>
      <c r="E13" t="s">
        <v>10</v>
      </c>
      <c r="F13">
        <v>2.78310127487828</v>
      </c>
      <c r="G13">
        <v>3.01967438660629</v>
      </c>
      <c r="I13">
        <f t="shared" si="0"/>
        <v>0.142926431236688</v>
      </c>
    </row>
    <row r="14" spans="1:9">
      <c r="A14">
        <v>1600</v>
      </c>
      <c r="B14" t="s">
        <v>7</v>
      </c>
      <c r="C14">
        <v>2.81169465628005</v>
      </c>
      <c r="D14">
        <v>0.407676449113977</v>
      </c>
      <c r="E14" t="s">
        <v>8</v>
      </c>
      <c r="F14">
        <v>2.69869250985422</v>
      </c>
      <c r="G14">
        <v>2.92469680270588</v>
      </c>
      <c r="I14">
        <f t="shared" si="0"/>
        <v>0.138508019745352</v>
      </c>
    </row>
    <row r="15" spans="1:9">
      <c r="A15">
        <v>1600</v>
      </c>
      <c r="B15" t="s">
        <v>9</v>
      </c>
      <c r="C15">
        <v>2.80919963442945</v>
      </c>
      <c r="D15">
        <v>0.390280355655057</v>
      </c>
      <c r="E15" t="s">
        <v>10</v>
      </c>
      <c r="F15">
        <v>2.7010194390988</v>
      </c>
      <c r="G15">
        <v>2.91737982976011</v>
      </c>
      <c r="I15">
        <f t="shared" si="0"/>
        <v>0.138385111471875</v>
      </c>
    </row>
    <row r="16" spans="1:9">
      <c r="A16">
        <v>400</v>
      </c>
      <c r="B16" t="s">
        <v>11</v>
      </c>
      <c r="C16">
        <v>3.05486469264623</v>
      </c>
      <c r="D16">
        <v>0.347527990215796</v>
      </c>
      <c r="E16" t="s">
        <v>12</v>
      </c>
      <c r="F16">
        <v>2.95853484842101</v>
      </c>
      <c r="G16">
        <v>3.15119453687145</v>
      </c>
      <c r="I16">
        <f t="shared" si="0"/>
        <v>0.15048691657302</v>
      </c>
    </row>
    <row r="17" spans="1:9">
      <c r="A17">
        <v>400</v>
      </c>
      <c r="B17" t="s">
        <v>13</v>
      </c>
      <c r="C17">
        <v>3.09948616297531</v>
      </c>
      <c r="D17">
        <v>0.329050972001569</v>
      </c>
      <c r="E17" t="s">
        <v>14</v>
      </c>
      <c r="F17">
        <v>3.00827788690125</v>
      </c>
      <c r="G17">
        <v>3.19069443904938</v>
      </c>
      <c r="I17">
        <f t="shared" si="0"/>
        <v>0.152685032744562</v>
      </c>
    </row>
    <row r="18" spans="1:9">
      <c r="A18">
        <v>600</v>
      </c>
      <c r="B18" t="s">
        <v>11</v>
      </c>
      <c r="C18">
        <v>3.13731749464121</v>
      </c>
      <c r="D18">
        <v>0.320243665849719</v>
      </c>
      <c r="E18" t="s">
        <v>12</v>
      </c>
      <c r="F18">
        <v>3.0485504792815</v>
      </c>
      <c r="G18">
        <v>3.22608451000093</v>
      </c>
      <c r="I18">
        <f t="shared" si="0"/>
        <v>0.154548657168241</v>
      </c>
    </row>
    <row r="19" spans="1:9">
      <c r="A19">
        <v>600</v>
      </c>
      <c r="B19" t="s">
        <v>13</v>
      </c>
      <c r="C19">
        <v>3.12166746491681</v>
      </c>
      <c r="D19">
        <v>0.330327334964986</v>
      </c>
      <c r="E19" t="s">
        <v>14</v>
      </c>
      <c r="F19">
        <v>3.03010539907932</v>
      </c>
      <c r="G19">
        <v>3.2132295307543</v>
      </c>
      <c r="I19">
        <f t="shared" si="0"/>
        <v>0.153777714768347</v>
      </c>
    </row>
    <row r="20" spans="1:9">
      <c r="A20">
        <v>800</v>
      </c>
      <c r="B20" t="s">
        <v>11</v>
      </c>
      <c r="C20">
        <v>3.02883925092935</v>
      </c>
      <c r="D20">
        <v>0.385841469738046</v>
      </c>
      <c r="E20" t="s">
        <v>12</v>
      </c>
      <c r="F20">
        <v>2.92188945200117</v>
      </c>
      <c r="G20">
        <v>3.13578904985754</v>
      </c>
      <c r="I20">
        <f t="shared" si="0"/>
        <v>0.149204866835808</v>
      </c>
    </row>
    <row r="21" spans="1:9">
      <c r="A21">
        <v>800</v>
      </c>
      <c r="B21" t="s">
        <v>13</v>
      </c>
      <c r="C21">
        <v>3.05678339614674</v>
      </c>
      <c r="D21">
        <v>0.324542097759567</v>
      </c>
      <c r="E21" t="s">
        <v>14</v>
      </c>
      <c r="F21">
        <v>2.96682491624907</v>
      </c>
      <c r="G21">
        <v>3.14674187604441</v>
      </c>
      <c r="I21">
        <f t="shared" si="0"/>
        <v>0.150581434596782</v>
      </c>
    </row>
    <row r="22" spans="1:9">
      <c r="A22">
        <v>1000</v>
      </c>
      <c r="B22" t="s">
        <v>11</v>
      </c>
      <c r="C22">
        <v>2.60841558078753</v>
      </c>
      <c r="D22">
        <v>0.459251015895664</v>
      </c>
      <c r="E22" t="s">
        <v>12</v>
      </c>
      <c r="F22">
        <v>2.48111769380573</v>
      </c>
      <c r="G22">
        <v>2.73571346776933</v>
      </c>
      <c r="I22">
        <f t="shared" si="0"/>
        <v>0.128494207562991</v>
      </c>
    </row>
    <row r="23" spans="1:9">
      <c r="A23">
        <v>1000</v>
      </c>
      <c r="B23" t="s">
        <v>13</v>
      </c>
      <c r="C23">
        <v>2.67890239887055</v>
      </c>
      <c r="D23">
        <v>0.424456003136895</v>
      </c>
      <c r="E23" t="s">
        <v>14</v>
      </c>
      <c r="F23">
        <v>2.56124919736224</v>
      </c>
      <c r="G23">
        <v>2.79655560037886</v>
      </c>
      <c r="I23">
        <f t="shared" si="0"/>
        <v>0.131966487018736</v>
      </c>
    </row>
    <row r="24" spans="1:9">
      <c r="A24">
        <v>1200</v>
      </c>
      <c r="B24" t="s">
        <v>11</v>
      </c>
      <c r="C24">
        <v>1.99072185458336</v>
      </c>
      <c r="D24">
        <v>0.512861930497375</v>
      </c>
      <c r="E24" t="s">
        <v>12</v>
      </c>
      <c r="F24">
        <v>1.84856378022745</v>
      </c>
      <c r="G24">
        <v>2.13287992893927</v>
      </c>
      <c r="I24">
        <f t="shared" si="0"/>
        <v>0.0980657488274116</v>
      </c>
    </row>
    <row r="25" spans="1:9">
      <c r="A25">
        <v>1200</v>
      </c>
      <c r="B25" t="s">
        <v>13</v>
      </c>
      <c r="C25">
        <v>2.15501263578019</v>
      </c>
      <c r="D25">
        <v>0.544928328743896</v>
      </c>
      <c r="E25" t="s">
        <v>14</v>
      </c>
      <c r="F25">
        <v>2.00396620930613</v>
      </c>
      <c r="G25">
        <v>2.30605906225425</v>
      </c>
      <c r="I25">
        <f t="shared" si="0"/>
        <v>0.106158942985306</v>
      </c>
    </row>
    <row r="26" spans="1:9">
      <c r="A26">
        <v>1400</v>
      </c>
      <c r="B26" t="s">
        <v>11</v>
      </c>
      <c r="C26">
        <v>1.34543670126756</v>
      </c>
      <c r="D26">
        <v>0.30517536753848</v>
      </c>
      <c r="E26" t="s">
        <v>12</v>
      </c>
      <c r="F26">
        <v>1.26084640510724</v>
      </c>
      <c r="G26">
        <v>1.43002699742788</v>
      </c>
      <c r="I26">
        <f t="shared" si="0"/>
        <v>0.0662780977191311</v>
      </c>
    </row>
    <row r="27" spans="1:9">
      <c r="A27">
        <v>1400</v>
      </c>
      <c r="B27" t="s">
        <v>13</v>
      </c>
      <c r="C27">
        <v>1.55705014447452</v>
      </c>
      <c r="D27">
        <v>0.360523676767306</v>
      </c>
      <c r="E27" t="s">
        <v>14</v>
      </c>
      <c r="F27">
        <v>1.4571180797193</v>
      </c>
      <c r="G27">
        <v>1.65698220922975</v>
      </c>
      <c r="I27">
        <f t="shared" si="0"/>
        <v>0.0767024725368681</v>
      </c>
    </row>
    <row r="28" spans="1:9">
      <c r="A28">
        <v>1600</v>
      </c>
      <c r="B28" t="s">
        <v>11</v>
      </c>
      <c r="C28">
        <v>1.03196135555244</v>
      </c>
      <c r="D28">
        <v>0.339796161861024</v>
      </c>
      <c r="E28" t="s">
        <v>12</v>
      </c>
      <c r="F28">
        <v>0.937774664805386</v>
      </c>
      <c r="G28">
        <v>1.12614804629949</v>
      </c>
      <c r="I28">
        <f t="shared" si="0"/>
        <v>0.0508358628103679</v>
      </c>
    </row>
    <row r="29" spans="1:9">
      <c r="A29">
        <v>1600</v>
      </c>
      <c r="B29" t="s">
        <v>13</v>
      </c>
      <c r="C29">
        <v>1.30335711322065</v>
      </c>
      <c r="D29">
        <v>0.304398015161438</v>
      </c>
      <c r="E29" t="s">
        <v>14</v>
      </c>
      <c r="F29">
        <v>1.2189822881461</v>
      </c>
      <c r="G29">
        <v>1.3877319382952</v>
      </c>
      <c r="I29">
        <f t="shared" si="0"/>
        <v>0.0642051982316068</v>
      </c>
    </row>
  </sheetData>
  <autoFilter ref="A1:I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0.152192605639857</v>
      </c>
      <c r="B1" s="1">
        <v>0.153402272449813</v>
      </c>
      <c r="C1" s="1">
        <v>0.14624529212566</v>
      </c>
      <c r="D1" s="1">
        <v>0.145111040446224</v>
      </c>
      <c r="E1" s="1">
        <v>0.14321285176412</v>
      </c>
      <c r="F1" s="1">
        <v>0.141914025705699</v>
      </c>
      <c r="G1" s="1">
        <v>0.138508019745352</v>
      </c>
    </row>
    <row r="2" spans="1:7">
      <c r="A2" s="1">
        <v>0.15048691657302</v>
      </c>
      <c r="B2" s="1">
        <v>0.154548657168241</v>
      </c>
      <c r="C2" s="1">
        <v>0.149204866835808</v>
      </c>
      <c r="D2" s="1">
        <v>0.128494207562991</v>
      </c>
      <c r="E2" s="1">
        <v>0.0980657488274116</v>
      </c>
      <c r="F2" s="1">
        <v>0.0662780977191311</v>
      </c>
      <c r="G2" s="1">
        <v>0.0508358628103679</v>
      </c>
    </row>
    <row r="3" spans="1:7">
      <c r="A3" s="1">
        <v>0.151589572135704</v>
      </c>
      <c r="B3" s="1">
        <v>0.15384689375344</v>
      </c>
      <c r="C3" s="1">
        <v>0.146778577791112</v>
      </c>
      <c r="D3" s="1">
        <v>0.145305971876069</v>
      </c>
      <c r="E3" s="1">
        <v>0.143416251828789</v>
      </c>
      <c r="F3" s="1">
        <v>0.142926431236688</v>
      </c>
      <c r="G3" s="1">
        <v>0.138385111471875</v>
      </c>
    </row>
    <row r="4" spans="1:7">
      <c r="A4" s="1">
        <v>0.152685032744562</v>
      </c>
      <c r="B4" s="1">
        <v>0.153777714768347</v>
      </c>
      <c r="C4" s="1">
        <v>0.150581434596782</v>
      </c>
      <c r="D4" s="1">
        <v>0.131966487018736</v>
      </c>
      <c r="E4" s="1">
        <v>0.106158942985306</v>
      </c>
      <c r="F4" s="1">
        <v>0.0767024725368681</v>
      </c>
      <c r="G4" s="1">
        <v>0.0642051982316068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IPW_With_regret_DM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2024-05-03T02:43:44Z</dcterms:created>
  <dcterms:modified xsi:type="dcterms:W3CDTF">2024-05-03T03:18:59Z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8F73058994DA4E4E98CAB38239AD9D0C_13</vt:lpwstr>
  </property>
</Properties>
</file>