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550" windowHeight="10200" activeTab="1"/>
  </bookViews>
  <sheets>
    <sheet name="CDR_With_regret" sheetId="1" r:id="rId1"/>
    <sheet name="Sheet1" sheetId="2" r:id="rId2"/>
  </sheets>
  <definedNames>
    <definedName name="_xlnm._FilterDatabase" localSheetId="0" hidden="1">CDR_With_regret!$A$1:$H$29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<sst xmlns="http://schemas.openxmlformats.org/spreadsheetml/2006/main" count="34" uniqueCount="10">
  <si>
    <t>n</t>
  </si>
  <si>
    <t>methods</t>
  </si>
  <si>
    <t>avg_regret</t>
  </si>
  <si>
    <t>std</t>
  </si>
  <si>
    <t>lb</t>
  </si>
  <si>
    <t>ub</t>
  </si>
  <si>
    <t>SPO_Correct_CDR</t>
  </si>
  <si>
    <t>SPO_Wrong_CDR</t>
  </si>
  <si>
    <t>SPO_Correct_Wrong_CDR</t>
  </si>
  <si>
    <t>SPO_Wrong_Wrong_CDR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</si>
</sst>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0" fontId="0" fillId="0" borderId="0" xfId="3" applyNumberForma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H29"/>
  <sheetViews>
    <sheetView zoomScaleSheetLayoutView="60" workbookViewId="0">
      <selection activeCell="H29" sqref="H17:H29"/>
    </sheetView>
  </sheetViews>
  <sheetFormatPr defaultColWidth="9.81818181818182" defaultRowHeight="14" outlineLevelCol="7"/>
  <cols>
    <col min="8" max="8" width="12.8181818181818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>
        <v>20.299869</v>
      </c>
    </row>
    <row r="2" hidden="1" spans="1:8">
      <c r="A2">
        <v>400</v>
      </c>
      <c r="B2" t="s">
        <v>6</v>
      </c>
      <c r="C2">
        <v>3.04890474832554</v>
      </c>
      <c r="D2">
        <v>0.341795005292819</v>
      </c>
      <c r="E2">
        <v>2.95416400644639</v>
      </c>
      <c r="F2">
        <v>3.14364549020469</v>
      </c>
      <c r="H2">
        <f>C2/$H$1</f>
        <v>0.1501933213621</v>
      </c>
    </row>
    <row r="3" hidden="1" spans="1:8">
      <c r="A3">
        <v>400</v>
      </c>
      <c r="B3" t="s">
        <v>7</v>
      </c>
      <c r="C3">
        <v>3.09972882929379</v>
      </c>
      <c r="D3">
        <v>0.314460400544062</v>
      </c>
      <c r="E3">
        <v>3.01256485329116</v>
      </c>
      <c r="F3">
        <v>3.18689280529641</v>
      </c>
      <c r="H3">
        <f t="shared" ref="H3:H29" si="0">C3/$H$1</f>
        <v>0.15269698682754</v>
      </c>
    </row>
    <row r="4" hidden="1" spans="1:8">
      <c r="A4">
        <v>600</v>
      </c>
      <c r="B4" t="s">
        <v>6</v>
      </c>
      <c r="C4">
        <v>3.12584046983962</v>
      </c>
      <c r="D4">
        <v>0.308016597030742</v>
      </c>
      <c r="E4">
        <v>3.04046262504407</v>
      </c>
      <c r="F4">
        <v>3.21121831463517</v>
      </c>
      <c r="H4">
        <f t="shared" si="0"/>
        <v>0.153983282839885</v>
      </c>
    </row>
    <row r="5" hidden="1" spans="1:8">
      <c r="A5">
        <v>600</v>
      </c>
      <c r="B5" t="s">
        <v>7</v>
      </c>
      <c r="C5">
        <v>3.13983657961143</v>
      </c>
      <c r="D5">
        <v>0.314448076846634</v>
      </c>
      <c r="E5">
        <v>3.05267601956346</v>
      </c>
      <c r="F5">
        <v>3.22699713965941</v>
      </c>
      <c r="H5">
        <f t="shared" si="0"/>
        <v>0.154672750824719</v>
      </c>
    </row>
    <row r="6" hidden="1" spans="1:8">
      <c r="A6">
        <v>800</v>
      </c>
      <c r="B6" t="s">
        <v>6</v>
      </c>
      <c r="C6">
        <v>3.02701868143386</v>
      </c>
      <c r="D6">
        <v>0.399402250488317</v>
      </c>
      <c r="E6">
        <v>2.91631002585521</v>
      </c>
      <c r="F6">
        <v>3.13772733701251</v>
      </c>
      <c r="H6">
        <f t="shared" si="0"/>
        <v>0.149115183030682</v>
      </c>
    </row>
    <row r="7" hidden="1" spans="1:8">
      <c r="A7">
        <v>800</v>
      </c>
      <c r="B7" t="s">
        <v>7</v>
      </c>
      <c r="C7">
        <v>3.05833677393807</v>
      </c>
      <c r="D7">
        <v>0.331673349043429</v>
      </c>
      <c r="E7">
        <v>2.96640161203307</v>
      </c>
      <c r="F7">
        <v>3.15027193584308</v>
      </c>
      <c r="H7">
        <f t="shared" si="0"/>
        <v>0.150657956164056</v>
      </c>
    </row>
    <row r="8" hidden="1" spans="1:8">
      <c r="A8">
        <v>1000</v>
      </c>
      <c r="B8" t="s">
        <v>6</v>
      </c>
      <c r="C8">
        <v>2.65109601513841</v>
      </c>
      <c r="D8">
        <v>0.45564994366219</v>
      </c>
      <c r="E8">
        <v>2.52479629445418</v>
      </c>
      <c r="F8">
        <v>2.77739573582265</v>
      </c>
      <c r="H8">
        <f t="shared" si="0"/>
        <v>0.130596705581618</v>
      </c>
    </row>
    <row r="9" hidden="1" spans="1:8">
      <c r="A9">
        <v>1000</v>
      </c>
      <c r="B9" t="s">
        <v>7</v>
      </c>
      <c r="C9">
        <v>2.73718941425193</v>
      </c>
      <c r="D9">
        <v>0.428732831157624</v>
      </c>
      <c r="E9">
        <v>2.61835073649822</v>
      </c>
      <c r="F9">
        <v>2.85602809200565</v>
      </c>
      <c r="H9">
        <f t="shared" si="0"/>
        <v>0.134837787093697</v>
      </c>
    </row>
    <row r="10" hidden="1" spans="1:8">
      <c r="A10">
        <v>1200</v>
      </c>
      <c r="B10" t="s">
        <v>6</v>
      </c>
      <c r="C10">
        <v>2.04423930101933</v>
      </c>
      <c r="D10">
        <v>0.507315913142808</v>
      </c>
      <c r="E10">
        <v>1.90361850424358</v>
      </c>
      <c r="F10">
        <v>2.18486009779509</v>
      </c>
      <c r="H10">
        <f t="shared" si="0"/>
        <v>0.100702093250914</v>
      </c>
    </row>
    <row r="11" hidden="1" spans="1:8">
      <c r="A11">
        <v>1200</v>
      </c>
      <c r="B11" t="s">
        <v>7</v>
      </c>
      <c r="C11">
        <v>2.27202274919334</v>
      </c>
      <c r="D11">
        <v>0.497575786224427</v>
      </c>
      <c r="E11">
        <v>2.13410177785668</v>
      </c>
      <c r="F11">
        <v>2.40994372053</v>
      </c>
      <c r="H11">
        <f t="shared" si="0"/>
        <v>0.111923025177815</v>
      </c>
    </row>
    <row r="12" hidden="1" spans="1:8">
      <c r="A12">
        <v>1400</v>
      </c>
      <c r="B12" t="s">
        <v>6</v>
      </c>
      <c r="C12">
        <v>1.429813678025</v>
      </c>
      <c r="D12">
        <v>0.310439038462724</v>
      </c>
      <c r="E12">
        <v>1.34376436672213</v>
      </c>
      <c r="F12">
        <v>1.51586298932787</v>
      </c>
      <c r="H12">
        <f t="shared" si="0"/>
        <v>0.0704346258601472</v>
      </c>
    </row>
    <row r="13" hidden="1" spans="1:8">
      <c r="A13">
        <v>1400</v>
      </c>
      <c r="B13" t="s">
        <v>7</v>
      </c>
      <c r="C13">
        <v>1.64211448258065</v>
      </c>
      <c r="D13">
        <v>0.372951393208057</v>
      </c>
      <c r="E13">
        <v>1.53873763057802</v>
      </c>
      <c r="F13">
        <v>1.74549133458328</v>
      </c>
      <c r="H13">
        <f t="shared" si="0"/>
        <v>0.0808928610613522</v>
      </c>
    </row>
    <row r="14" hidden="1" spans="1:8">
      <c r="A14">
        <v>1600</v>
      </c>
      <c r="B14" t="s">
        <v>6</v>
      </c>
      <c r="C14">
        <v>1.14044769273389</v>
      </c>
      <c r="D14">
        <v>0.331629289046426</v>
      </c>
      <c r="E14">
        <v>1.04852474363697</v>
      </c>
      <c r="F14">
        <v>1.23237064183081</v>
      </c>
      <c r="H14">
        <f t="shared" si="0"/>
        <v>0.0561800518384572</v>
      </c>
    </row>
    <row r="15" hidden="1" spans="1:8">
      <c r="A15">
        <v>1600</v>
      </c>
      <c r="B15" t="s">
        <v>7</v>
      </c>
      <c r="C15">
        <v>1.47314262573502</v>
      </c>
      <c r="D15">
        <v>0.330047961024478</v>
      </c>
      <c r="E15">
        <v>1.381657998403</v>
      </c>
      <c r="F15">
        <v>1.56462725306705</v>
      </c>
      <c r="H15">
        <f t="shared" si="0"/>
        <v>0.0725690705558257</v>
      </c>
    </row>
    <row r="16" hidden="1" spans="1:8">
      <c r="A16">
        <v>400</v>
      </c>
      <c r="B16" t="s">
        <v>8</v>
      </c>
      <c r="C16">
        <v>3.08008847085188</v>
      </c>
      <c r="D16">
        <v>0.349103876340872</v>
      </c>
      <c r="E16">
        <v>2.98332181327862</v>
      </c>
      <c r="F16">
        <v>3.17685512842514</v>
      </c>
      <c r="H16">
        <f t="shared" si="0"/>
        <v>0.151729475242026</v>
      </c>
    </row>
    <row r="17" spans="1:8">
      <c r="A17">
        <v>400</v>
      </c>
      <c r="B17" t="s">
        <v>9</v>
      </c>
      <c r="C17">
        <v>3.09860742155561</v>
      </c>
      <c r="D17">
        <v>0.341909189946036</v>
      </c>
      <c r="E17">
        <v>3.00383502930536</v>
      </c>
      <c r="F17">
        <v>3.19337981380586</v>
      </c>
      <c r="H17">
        <f t="shared" si="0"/>
        <v>0.15264174471055</v>
      </c>
    </row>
    <row r="18" hidden="1" spans="1:8">
      <c r="A18">
        <v>600</v>
      </c>
      <c r="B18" t="s">
        <v>8</v>
      </c>
      <c r="C18">
        <v>3.11603411977991</v>
      </c>
      <c r="D18">
        <v>0.388547062895423</v>
      </c>
      <c r="E18">
        <v>3.00833436869039</v>
      </c>
      <c r="F18">
        <v>3.22373387086943</v>
      </c>
      <c r="H18">
        <f t="shared" si="0"/>
        <v>0.153500208290995</v>
      </c>
    </row>
    <row r="19" spans="1:8">
      <c r="A19">
        <v>600</v>
      </c>
      <c r="B19" t="s">
        <v>9</v>
      </c>
      <c r="C19">
        <v>3.13862652138719</v>
      </c>
      <c r="D19">
        <v>0.363900140801215</v>
      </c>
      <c r="E19">
        <v>3.03775854855096</v>
      </c>
      <c r="F19">
        <v>3.23949449422342</v>
      </c>
      <c r="H19">
        <f t="shared" si="0"/>
        <v>0.154613141660529</v>
      </c>
    </row>
    <row r="20" hidden="1" spans="1:8">
      <c r="A20">
        <v>800</v>
      </c>
      <c r="B20" t="s">
        <v>8</v>
      </c>
      <c r="C20">
        <v>2.97643207087118</v>
      </c>
      <c r="D20">
        <v>0.425945472535067</v>
      </c>
      <c r="E20">
        <v>2.85836600950944</v>
      </c>
      <c r="F20">
        <v>3.09449813223292</v>
      </c>
      <c r="H20">
        <f t="shared" si="0"/>
        <v>0.146623215690268</v>
      </c>
    </row>
    <row r="21" spans="1:8">
      <c r="A21">
        <v>800</v>
      </c>
      <c r="B21" t="s">
        <v>9</v>
      </c>
      <c r="C21">
        <v>2.98884640401104</v>
      </c>
      <c r="D21">
        <v>0.412117529226921</v>
      </c>
      <c r="E21">
        <v>2.87461325298266</v>
      </c>
      <c r="F21">
        <v>3.10307955503942</v>
      </c>
      <c r="H21">
        <f t="shared" si="0"/>
        <v>0.147234763141134</v>
      </c>
    </row>
    <row r="22" hidden="1" spans="1:8">
      <c r="A22">
        <v>1000</v>
      </c>
      <c r="B22" t="s">
        <v>8</v>
      </c>
      <c r="C22">
        <v>2.97882703910463</v>
      </c>
      <c r="D22">
        <v>0.401694546068581</v>
      </c>
      <c r="E22">
        <v>2.86748299160826</v>
      </c>
      <c r="F22">
        <v>3.090171086601</v>
      </c>
      <c r="H22">
        <f t="shared" si="0"/>
        <v>0.146741195182325</v>
      </c>
    </row>
    <row r="23" spans="1:8">
      <c r="A23">
        <v>1000</v>
      </c>
      <c r="B23" t="s">
        <v>9</v>
      </c>
      <c r="C23">
        <v>2.99213955062503</v>
      </c>
      <c r="D23">
        <v>0.364789238992284</v>
      </c>
      <c r="E23">
        <v>2.89102513234366</v>
      </c>
      <c r="F23">
        <v>3.0932539689064</v>
      </c>
      <c r="H23">
        <f t="shared" si="0"/>
        <v>0.147396988159137</v>
      </c>
    </row>
    <row r="24" hidden="1" spans="1:8">
      <c r="A24">
        <v>1200</v>
      </c>
      <c r="B24" t="s">
        <v>8</v>
      </c>
      <c r="C24">
        <v>2.96297887743039</v>
      </c>
      <c r="D24">
        <v>0.402333228542108</v>
      </c>
      <c r="E24">
        <v>2.85145779618446</v>
      </c>
      <c r="F24">
        <v>3.07449995867632</v>
      </c>
      <c r="H24">
        <f t="shared" si="0"/>
        <v>0.145960492524872</v>
      </c>
    </row>
    <row r="25" spans="1:8">
      <c r="A25">
        <v>1200</v>
      </c>
      <c r="B25" t="s">
        <v>9</v>
      </c>
      <c r="C25">
        <v>2.9717933674854</v>
      </c>
      <c r="D25">
        <v>0.408120552416703</v>
      </c>
      <c r="E25">
        <v>2.85866812190446</v>
      </c>
      <c r="F25">
        <v>3.08491861306634</v>
      </c>
      <c r="H25">
        <f t="shared" si="0"/>
        <v>0.146394706659703</v>
      </c>
    </row>
    <row r="26" hidden="1" spans="1:8">
      <c r="A26">
        <v>1400</v>
      </c>
      <c r="B26" t="s">
        <v>8</v>
      </c>
      <c r="C26">
        <v>2.91126078428089</v>
      </c>
      <c r="D26">
        <v>0.404818586301208</v>
      </c>
      <c r="E26">
        <v>2.79905079701151</v>
      </c>
      <c r="F26">
        <v>3.02347077155028</v>
      </c>
      <c r="H26">
        <f t="shared" si="0"/>
        <v>0.143412786766303</v>
      </c>
    </row>
    <row r="27" spans="1:8">
      <c r="A27">
        <v>1400</v>
      </c>
      <c r="B27" t="s">
        <v>9</v>
      </c>
      <c r="C27">
        <v>2.90972518828145</v>
      </c>
      <c r="D27">
        <v>0.382268618077783</v>
      </c>
      <c r="E27">
        <v>2.80376573330703</v>
      </c>
      <c r="F27">
        <v>3.01568464325587</v>
      </c>
      <c r="H27">
        <f t="shared" si="0"/>
        <v>0.143337141155022</v>
      </c>
    </row>
    <row r="28" hidden="1" spans="1:8">
      <c r="A28">
        <v>1600</v>
      </c>
      <c r="B28" t="s">
        <v>8</v>
      </c>
      <c r="C28">
        <v>2.86633355757958</v>
      </c>
      <c r="D28">
        <v>0.411948545698863</v>
      </c>
      <c r="E28">
        <v>2.75214724639545</v>
      </c>
      <c r="F28">
        <v>2.98051986876372</v>
      </c>
      <c r="H28">
        <f t="shared" si="0"/>
        <v>0.141199608607306</v>
      </c>
    </row>
    <row r="29" spans="1:8">
      <c r="A29">
        <v>1600</v>
      </c>
      <c r="B29" t="s">
        <v>9</v>
      </c>
      <c r="C29">
        <v>2.83135483631677</v>
      </c>
      <c r="D29">
        <v>0.387417758280771</v>
      </c>
      <c r="E29">
        <v>2.72396811249606</v>
      </c>
      <c r="F29">
        <v>2.93874156013748</v>
      </c>
      <c r="H29">
        <f t="shared" si="0"/>
        <v>0.139476507770408</v>
      </c>
    </row>
  </sheetData>
  <autoFilter ref="A1:H29">
    <filterColumn colId="1">
      <filters>
        <filter val="SPO_Wrong_Wrong_CDR"/>
      </filters>
    </filterColumn>
    <extLst/>
  </autoFilter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"/>
  <sheetViews>
    <sheetView tabSelected="1" workbookViewId="0">
      <selection activeCell="G4" sqref="A4:G4"/>
    </sheetView>
  </sheetViews>
  <sheetFormatPr defaultColWidth="8.72727272727273" defaultRowHeight="14" outlineLevelRow="3" outlineLevelCol="6"/>
  <sheetData>
    <row r="1" spans="1:7">
      <c r="A1" s="1">
        <v>0.1501933213621</v>
      </c>
      <c r="B1" s="1">
        <v>0.153983282839885</v>
      </c>
      <c r="C1" s="1">
        <v>0.149115183030682</v>
      </c>
      <c r="D1" s="1">
        <v>0.130596705581618</v>
      </c>
      <c r="E1" s="1">
        <v>0.100702093250914</v>
      </c>
      <c r="F1" s="1">
        <v>0.0704346258601472</v>
      </c>
      <c r="G1" s="1">
        <v>0.0561800518384572</v>
      </c>
    </row>
    <row r="2" spans="1:7">
      <c r="A2" s="1">
        <v>0.151729475242026</v>
      </c>
      <c r="B2" s="1">
        <v>0.153500208290995</v>
      </c>
      <c r="C2" s="1">
        <v>0.146623215690268</v>
      </c>
      <c r="D2" s="1">
        <v>0.146741195182325</v>
      </c>
      <c r="E2" s="1">
        <v>0.145960492524872</v>
      </c>
      <c r="F2" s="1">
        <v>0.143412786766303</v>
      </c>
      <c r="G2" s="1">
        <v>0.141199608607306</v>
      </c>
    </row>
    <row r="3" spans="1:7">
      <c r="A3" s="1">
        <v>0.15269698682754</v>
      </c>
      <c r="B3" s="1">
        <v>0.154672750824719</v>
      </c>
      <c r="C3" s="1">
        <v>0.150657956164056</v>
      </c>
      <c r="D3" s="1">
        <v>0.134837787093697</v>
      </c>
      <c r="E3" s="1">
        <v>0.111923025177815</v>
      </c>
      <c r="F3" s="1">
        <v>0.0808928610613522</v>
      </c>
      <c r="G3" s="1">
        <v>0.0725690705558257</v>
      </c>
    </row>
    <row r="4" spans="1:7">
      <c r="A4" s="1">
        <v>0.15264174471055</v>
      </c>
      <c r="B4" s="1">
        <v>0.154613141660529</v>
      </c>
      <c r="C4" s="1">
        <v>0.147234763141134</v>
      </c>
      <c r="D4" s="1">
        <v>0.147396988159137</v>
      </c>
      <c r="E4" s="1">
        <v>0.146394706659703</v>
      </c>
      <c r="F4" s="1">
        <v>0.143337141155022</v>
      </c>
      <c r="G4" s="1">
        <v>0.139476507770408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CDR_With_regret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WPS_1620350091</cp:lastModifiedBy>
  <dcterms:created xsi:type="dcterms:W3CDTF">2024-05-30T02:29:58Z</dcterms:created>
  <dcterms:modified xsi:type="dcterms:W3CDTF">2024-05-30T02:43:51Z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2052-12.1.0.16729</vt:lpwstr>
  </property>
  <property fmtid="{D5CDD505-2E9C-101B-9397-08002B2CF9AE}" pid="3" name="ICV">
    <vt:lpwstr>1EB246966C7545BDB58F5E9EFC643FA6_13</vt:lpwstr>
  </property>
</Properties>
</file>