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IPW_With_regret_IPW" sheetId="1" r:id="rId1"/>
    <sheet name="Sheet1" sheetId="2" r:id="rId2"/>
  </sheets>
  <definedNames>
    <definedName name="_xlnm._FilterDatabase" localSheetId="0" hidden="1">IPW_With_regret_IPW!$A$1:$J$29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<sst xmlns="http://schemas.openxmlformats.org/spreadsheetml/2006/main" count="92" uniqueCount="16">
  <si>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</si>
  <si>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</si>
  <si>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</si>
  <si>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</si>
  <si>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</si>
  <si>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</si>
  <si>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</si>
  <si>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</si>
  <si>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SPO_correct_IPW_Ideal</t>
  </si>
  <si>
    <t>SPO Ideal IPW</t>
  </si>
  <si>
    <t>Correct linear</t>
  </si>
  <si>
    <t>SPO_wrong_IPW_Ideal</t>
  </si>
  <si>
    <t>Wrong linear</t>
  </si>
  <si>
    <t>SPO_correct_Sample_IPW</t>
  </si>
  <si>
    <t>SPO Sample IPW</t>
  </si>
  <si>
    <t>SPO_wrong_Sample_IPW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</si>
</sst>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"/>
  <sheetViews>
    <sheetView zoomScaleSheetLayoutView="60" workbookViewId="0">
      <selection activeCell="J29" sqref="J17:J29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3.18210903391761</v>
      </c>
      <c r="D2">
        <v>0.227816261045733</v>
      </c>
      <c r="E2" t="s">
        <v>9</v>
      </c>
      <c r="F2" t="s">
        <v>10</v>
      </c>
      <c r="G2">
        <v>3.118961588082</v>
      </c>
      <c r="H2">
        <v>3.24525647975321</v>
      </c>
      <c r="J2">
        <f>C2/$J$1</f>
        <v>0.156755151174503</v>
      </c>
    </row>
    <row r="3" hidden="1" spans="1:10">
      <c r="A3">
        <v>400</v>
      </c>
      <c r="B3" t="s">
        <v>11</v>
      </c>
      <c r="C3">
        <v>3.23733499044781</v>
      </c>
      <c r="D3">
        <v>0.245324935701033</v>
      </c>
      <c r="E3" t="s">
        <v>9</v>
      </c>
      <c r="F3" t="s">
        <v>12</v>
      </c>
      <c r="G3">
        <v>3.16933438760149</v>
      </c>
      <c r="H3">
        <v>3.30533559329412</v>
      </c>
      <c r="J3">
        <f t="shared" ref="J3:J29" si="0">C3/$J$1</f>
        <v>0.159475659199959</v>
      </c>
    </row>
    <row r="4" hidden="1" spans="1:10">
      <c r="A4">
        <v>600</v>
      </c>
      <c r="B4" t="s">
        <v>8</v>
      </c>
      <c r="C4">
        <v>3.23148750687161</v>
      </c>
      <c r="D4">
        <v>0.19639073605161</v>
      </c>
      <c r="E4" t="s">
        <v>9</v>
      </c>
      <c r="F4" t="s">
        <v>10</v>
      </c>
      <c r="G4">
        <v>3.17705077215168</v>
      </c>
      <c r="H4">
        <v>3.28592424159154</v>
      </c>
      <c r="J4">
        <f t="shared" si="0"/>
        <v>0.159187603962942</v>
      </c>
    </row>
    <row r="5" hidden="1" spans="1:10">
      <c r="A5">
        <v>600</v>
      </c>
      <c r="B5" t="s">
        <v>11</v>
      </c>
      <c r="C5">
        <v>3.23800649107506</v>
      </c>
      <c r="D5">
        <v>0.164691776326479</v>
      </c>
      <c r="E5" t="s">
        <v>9</v>
      </c>
      <c r="F5" t="s">
        <v>12</v>
      </c>
      <c r="G5">
        <v>3.19235625971138</v>
      </c>
      <c r="H5">
        <v>3.28365672243873</v>
      </c>
      <c r="J5">
        <f t="shared" si="0"/>
        <v>0.159508738262058</v>
      </c>
    </row>
    <row r="6" hidden="1" spans="1:10">
      <c r="A6">
        <v>800</v>
      </c>
      <c r="B6" t="s">
        <v>8</v>
      </c>
      <c r="C6">
        <v>3.25259084190511</v>
      </c>
      <c r="D6">
        <v>0.150151559967515</v>
      </c>
      <c r="E6" t="s">
        <v>9</v>
      </c>
      <c r="F6" t="s">
        <v>10</v>
      </c>
      <c r="G6">
        <v>3.21097095289167</v>
      </c>
      <c r="H6">
        <v>3.29421073091854</v>
      </c>
      <c r="J6">
        <f t="shared" si="0"/>
        <v>0.160227183825921</v>
      </c>
    </row>
    <row r="7" hidden="1" spans="1:10">
      <c r="A7">
        <v>800</v>
      </c>
      <c r="B7" t="s">
        <v>11</v>
      </c>
      <c r="C7">
        <v>3.26071103862657</v>
      </c>
      <c r="D7">
        <v>0.0609316166595237</v>
      </c>
      <c r="E7" t="s">
        <v>9</v>
      </c>
      <c r="F7" t="s">
        <v>12</v>
      </c>
      <c r="G7">
        <v>3.24382165616976</v>
      </c>
      <c r="H7">
        <v>3.27760042108339</v>
      </c>
      <c r="J7">
        <f t="shared" si="0"/>
        <v>0.160627196097993</v>
      </c>
    </row>
    <row r="8" hidden="1" spans="1:10">
      <c r="A8">
        <v>1000</v>
      </c>
      <c r="B8" t="s">
        <v>8</v>
      </c>
      <c r="C8">
        <v>3.25166839508584</v>
      </c>
      <c r="D8">
        <v>0.0821647008501627</v>
      </c>
      <c r="E8" t="s">
        <v>9</v>
      </c>
      <c r="F8" t="s">
        <v>10</v>
      </c>
      <c r="G8">
        <v>3.22889350196488</v>
      </c>
      <c r="H8">
        <v>3.27444328820681</v>
      </c>
      <c r="J8">
        <f t="shared" si="0"/>
        <v>0.160181742802667</v>
      </c>
    </row>
    <row r="9" hidden="1" spans="1:10">
      <c r="A9">
        <v>1000</v>
      </c>
      <c r="B9" t="s">
        <v>11</v>
      </c>
      <c r="C9">
        <v>3.25467204514999</v>
      </c>
      <c r="D9">
        <v>0.0534777917601948</v>
      </c>
      <c r="E9" t="s">
        <v>9</v>
      </c>
      <c r="F9" t="s">
        <v>12</v>
      </c>
      <c r="G9">
        <v>3.23984875754496</v>
      </c>
      <c r="H9">
        <v>3.26949533275503</v>
      </c>
      <c r="J9">
        <f t="shared" si="0"/>
        <v>0.160329706814856</v>
      </c>
    </row>
    <row r="10" hidden="1" spans="1:10">
      <c r="A10">
        <v>1200</v>
      </c>
      <c r="B10" t="s">
        <v>8</v>
      </c>
      <c r="C10">
        <v>3.25837961764656</v>
      </c>
      <c r="D10">
        <v>0.105306236300293</v>
      </c>
      <c r="E10" t="s">
        <v>9</v>
      </c>
      <c r="F10" t="s">
        <v>10</v>
      </c>
      <c r="G10">
        <v>3.2291902181612</v>
      </c>
      <c r="H10">
        <v>3.28756901713191</v>
      </c>
      <c r="J10">
        <f t="shared" si="0"/>
        <v>0.16051234703271</v>
      </c>
    </row>
    <row r="11" hidden="1" spans="1:10">
      <c r="A11">
        <v>1200</v>
      </c>
      <c r="B11" t="s">
        <v>11</v>
      </c>
      <c r="C11">
        <v>3.25018659780282</v>
      </c>
      <c r="D11">
        <v>0.0671006373562332</v>
      </c>
      <c r="E11" t="s">
        <v>9</v>
      </c>
      <c r="F11" t="s">
        <v>12</v>
      </c>
      <c r="G11">
        <v>3.23158725004978</v>
      </c>
      <c r="H11">
        <v>3.26878594555586</v>
      </c>
      <c r="J11">
        <f t="shared" si="0"/>
        <v>0.160108747391563</v>
      </c>
    </row>
    <row r="12" hidden="1" spans="1:10">
      <c r="A12">
        <v>1400</v>
      </c>
      <c r="B12" t="s">
        <v>8</v>
      </c>
      <c r="C12">
        <v>3.24661585330011</v>
      </c>
      <c r="D12">
        <v>0.0726386551820252</v>
      </c>
      <c r="E12" t="s">
        <v>9</v>
      </c>
      <c r="F12" t="s">
        <v>10</v>
      </c>
      <c r="G12">
        <v>3.22648144532316</v>
      </c>
      <c r="H12">
        <v>3.26675026127706</v>
      </c>
      <c r="J12">
        <f t="shared" si="0"/>
        <v>0.15993284751247</v>
      </c>
    </row>
    <row r="13" hidden="1" spans="1:10">
      <c r="A13">
        <v>1400</v>
      </c>
      <c r="B13" t="s">
        <v>11</v>
      </c>
      <c r="C13">
        <v>3.25569279856645</v>
      </c>
      <c r="D13">
        <v>0.0468106758962054</v>
      </c>
      <c r="E13" t="s">
        <v>9</v>
      </c>
      <c r="F13" t="s">
        <v>12</v>
      </c>
      <c r="G13">
        <v>3.24271754119406</v>
      </c>
      <c r="H13">
        <v>3.26866805593884</v>
      </c>
      <c r="J13">
        <f t="shared" si="0"/>
        <v>0.160379990558877</v>
      </c>
    </row>
    <row r="14" hidden="1" spans="1:10">
      <c r="A14">
        <v>1600</v>
      </c>
      <c r="B14" t="s">
        <v>8</v>
      </c>
      <c r="C14">
        <v>3.23993537860453</v>
      </c>
      <c r="D14">
        <v>0.0438944736879275</v>
      </c>
      <c r="E14" t="s">
        <v>9</v>
      </c>
      <c r="F14" t="s">
        <v>10</v>
      </c>
      <c r="G14">
        <v>3.227768451244</v>
      </c>
      <c r="H14">
        <v>3.25210230596506</v>
      </c>
      <c r="J14">
        <f t="shared" si="0"/>
        <v>0.159603757965361</v>
      </c>
    </row>
    <row r="15" hidden="1" spans="1:10">
      <c r="A15">
        <v>1600</v>
      </c>
      <c r="B15" t="s">
        <v>11</v>
      </c>
      <c r="C15">
        <v>3.25205903631532</v>
      </c>
      <c r="D15">
        <v>0.0407162972272859</v>
      </c>
      <c r="E15" t="s">
        <v>9</v>
      </c>
      <c r="F15" t="s">
        <v>12</v>
      </c>
      <c r="G15">
        <v>3.24077305452463</v>
      </c>
      <c r="H15">
        <v>3.26334501810602</v>
      </c>
      <c r="J15">
        <f t="shared" si="0"/>
        <v>0.160200986337169</v>
      </c>
    </row>
    <row r="16" hidden="1" spans="1:10">
      <c r="A16">
        <v>400</v>
      </c>
      <c r="B16" t="s">
        <v>13</v>
      </c>
      <c r="C16">
        <v>3.15905062910035</v>
      </c>
      <c r="D16">
        <v>0.239173445480624</v>
      </c>
      <c r="E16" t="s">
        <v>14</v>
      </c>
      <c r="F16" t="s">
        <v>10</v>
      </c>
      <c r="G16">
        <v>3.09275513235015</v>
      </c>
      <c r="H16">
        <v>3.22534612585056</v>
      </c>
      <c r="J16">
        <f t="shared" si="0"/>
        <v>0.155619261833677</v>
      </c>
    </row>
    <row r="17" spans="1:10">
      <c r="A17">
        <v>400</v>
      </c>
      <c r="B17" t="s">
        <v>15</v>
      </c>
      <c r="C17">
        <v>3.21778886329303</v>
      </c>
      <c r="D17">
        <v>0.226992498858982</v>
      </c>
      <c r="E17" t="s">
        <v>14</v>
      </c>
      <c r="F17" t="s">
        <v>12</v>
      </c>
      <c r="G17">
        <v>3.15486975268613</v>
      </c>
      <c r="H17">
        <v>3.28070797389992</v>
      </c>
      <c r="J17">
        <f t="shared" si="0"/>
        <v>0.158512789579727</v>
      </c>
    </row>
    <row r="18" hidden="1" spans="1:10">
      <c r="A18">
        <v>600</v>
      </c>
      <c r="B18" t="s">
        <v>13</v>
      </c>
      <c r="C18">
        <v>3.20130055579312</v>
      </c>
      <c r="D18">
        <v>0.189511878873836</v>
      </c>
      <c r="E18" t="s">
        <v>14</v>
      </c>
      <c r="F18" t="s">
        <v>10</v>
      </c>
      <c r="G18">
        <v>3.14877054300362</v>
      </c>
      <c r="H18">
        <v>3.25383056858262</v>
      </c>
      <c r="J18">
        <f t="shared" si="0"/>
        <v>0.15770055244165</v>
      </c>
    </row>
    <row r="19" spans="1:10">
      <c r="A19">
        <v>600</v>
      </c>
      <c r="B19" t="s">
        <v>15</v>
      </c>
      <c r="C19">
        <v>3.25087937657285</v>
      </c>
      <c r="D19">
        <v>0.123494258902074</v>
      </c>
      <c r="E19" t="s">
        <v>14</v>
      </c>
      <c r="F19" t="s">
        <v>12</v>
      </c>
      <c r="G19">
        <v>3.21664851443321</v>
      </c>
      <c r="H19">
        <v>3.2851102387125</v>
      </c>
      <c r="J19">
        <f t="shared" si="0"/>
        <v>0.160142874644799</v>
      </c>
    </row>
    <row r="20" hidden="1" spans="1:10">
      <c r="A20">
        <v>800</v>
      </c>
      <c r="B20" t="s">
        <v>13</v>
      </c>
      <c r="C20">
        <v>3.25920573011545</v>
      </c>
      <c r="D20">
        <v>0.120781095090128</v>
      </c>
      <c r="E20" t="s">
        <v>14</v>
      </c>
      <c r="F20" t="s">
        <v>10</v>
      </c>
      <c r="G20">
        <v>3.22572691861552</v>
      </c>
      <c r="H20">
        <v>3.29268454161538</v>
      </c>
      <c r="J20">
        <f t="shared" si="0"/>
        <v>0.160553042490838</v>
      </c>
    </row>
    <row r="21" spans="1:10">
      <c r="A21">
        <v>800</v>
      </c>
      <c r="B21" t="s">
        <v>15</v>
      </c>
      <c r="C21">
        <v>3.25697307057412</v>
      </c>
      <c r="D21">
        <v>0.0723978859482217</v>
      </c>
      <c r="E21" t="s">
        <v>14</v>
      </c>
      <c r="F21" t="s">
        <v>12</v>
      </c>
      <c r="G21">
        <v>3.23690540042388</v>
      </c>
      <c r="H21">
        <v>3.27704074072436</v>
      </c>
      <c r="J21">
        <f t="shared" si="0"/>
        <v>0.160443058552453</v>
      </c>
    </row>
    <row r="22" hidden="1" spans="1:10">
      <c r="A22">
        <v>1000</v>
      </c>
      <c r="B22" t="s">
        <v>13</v>
      </c>
      <c r="C22">
        <v>3.25930689417043</v>
      </c>
      <c r="D22">
        <v>0.111015848264011</v>
      </c>
      <c r="E22" t="s">
        <v>14</v>
      </c>
      <c r="F22" t="s">
        <v>10</v>
      </c>
      <c r="G22">
        <v>3.22853487099278</v>
      </c>
      <c r="H22">
        <v>3.29007891734808</v>
      </c>
      <c r="J22">
        <f t="shared" si="0"/>
        <v>0.160558025973982</v>
      </c>
    </row>
    <row r="23" spans="1:10">
      <c r="A23">
        <v>1000</v>
      </c>
      <c r="B23" t="s">
        <v>15</v>
      </c>
      <c r="C23">
        <v>3.26321835756932</v>
      </c>
      <c r="D23">
        <v>0.0738426255873722</v>
      </c>
      <c r="E23" t="s">
        <v>14</v>
      </c>
      <c r="F23" t="s">
        <v>12</v>
      </c>
      <c r="G23">
        <v>3.24275022602229</v>
      </c>
      <c r="H23">
        <v>3.28368648911635</v>
      </c>
      <c r="J23">
        <f t="shared" si="0"/>
        <v>0.160750710143465</v>
      </c>
    </row>
    <row r="24" hidden="1" spans="1:10">
      <c r="A24">
        <v>1200</v>
      </c>
      <c r="B24" t="s">
        <v>13</v>
      </c>
      <c r="C24">
        <v>3.25931036300672</v>
      </c>
      <c r="D24">
        <v>0.0830819936573313</v>
      </c>
      <c r="E24" t="s">
        <v>14</v>
      </c>
      <c r="F24" t="s">
        <v>10</v>
      </c>
      <c r="G24">
        <v>3.23628120929176</v>
      </c>
      <c r="H24">
        <v>3.28233951672168</v>
      </c>
      <c r="J24">
        <f t="shared" si="0"/>
        <v>0.16055819685372</v>
      </c>
    </row>
    <row r="25" spans="1:10">
      <c r="A25">
        <v>1200</v>
      </c>
      <c r="B25" t="s">
        <v>15</v>
      </c>
      <c r="C25">
        <v>3.25206692556546</v>
      </c>
      <c r="D25">
        <v>0.0580787161508661</v>
      </c>
      <c r="E25" t="s">
        <v>14</v>
      </c>
      <c r="F25" t="s">
        <v>12</v>
      </c>
      <c r="G25">
        <v>3.23596832678457</v>
      </c>
      <c r="H25">
        <v>3.26816552434635</v>
      </c>
      <c r="J25">
        <f t="shared" si="0"/>
        <v>0.160201374972689</v>
      </c>
    </row>
    <row r="26" hidden="1" spans="1:10">
      <c r="A26">
        <v>1400</v>
      </c>
      <c r="B26" t="s">
        <v>13</v>
      </c>
      <c r="C26">
        <v>3.23935306012731</v>
      </c>
      <c r="D26">
        <v>0.0658105347999561</v>
      </c>
      <c r="E26" t="s">
        <v>14</v>
      </c>
      <c r="F26" t="s">
        <v>10</v>
      </c>
      <c r="G26">
        <v>3.22111131055852</v>
      </c>
      <c r="H26">
        <v>3.25759480969609</v>
      </c>
      <c r="J26">
        <f t="shared" si="0"/>
        <v>0.159575072140973</v>
      </c>
    </row>
    <row r="27" spans="1:10">
      <c r="A27">
        <v>1400</v>
      </c>
      <c r="B27" t="s">
        <v>15</v>
      </c>
      <c r="C27">
        <v>3.25916394173665</v>
      </c>
      <c r="D27">
        <v>0.044293492526412</v>
      </c>
      <c r="E27" t="s">
        <v>14</v>
      </c>
      <c r="F27" t="s">
        <v>12</v>
      </c>
      <c r="G27">
        <v>3.24688641199693</v>
      </c>
      <c r="H27">
        <v>3.27144147147637</v>
      </c>
      <c r="J27">
        <f t="shared" si="0"/>
        <v>0.160550983936726</v>
      </c>
    </row>
    <row r="28" hidden="1" spans="1:10">
      <c r="A28">
        <v>1600</v>
      </c>
      <c r="B28" t="s">
        <v>13</v>
      </c>
      <c r="C28">
        <v>3.2397870643311</v>
      </c>
      <c r="D28">
        <v>0.0537595267102655</v>
      </c>
      <c r="E28" t="s">
        <v>14</v>
      </c>
      <c r="F28" t="s">
        <v>10</v>
      </c>
      <c r="G28">
        <v>3.22488568378214</v>
      </c>
      <c r="H28">
        <v>3.25468844488007</v>
      </c>
      <c r="J28">
        <f t="shared" si="0"/>
        <v>0.159596451796369</v>
      </c>
    </row>
    <row r="29" spans="1:10">
      <c r="A29">
        <v>1600</v>
      </c>
      <c r="B29" t="s">
        <v>15</v>
      </c>
      <c r="C29">
        <v>3.25006145783969</v>
      </c>
      <c r="D29">
        <v>0.0312066010539069</v>
      </c>
      <c r="E29" t="s">
        <v>14</v>
      </c>
      <c r="F29" t="s">
        <v>12</v>
      </c>
      <c r="G29">
        <v>3.24141142934428</v>
      </c>
      <c r="H29">
        <v>3.25871148633511</v>
      </c>
      <c r="J29">
        <f t="shared" si="0"/>
        <v>0.160102582821578</v>
      </c>
    </row>
  </sheetData>
  <autoFilter ref="A1:J29">
    <filterColumn colId="1">
      <filters>
        <filter val="SPO_wrong_Sample_IPW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4" sqref="A3:G4"/>
    </sheetView>
  </sheetViews>
  <sheetFormatPr defaultColWidth="8.72727272727273" defaultRowHeight="14" outlineLevelRow="3" outlineLevelCol="6"/>
  <sheetData>
    <row r="1" spans="1:7">
      <c r="A1" s="1">
        <v>0.156755151174503</v>
      </c>
      <c r="B1" s="1">
        <v>0.159187603962942</v>
      </c>
      <c r="C1" s="1">
        <v>0.160227183825921</v>
      </c>
      <c r="D1" s="1">
        <v>0.160181742802667</v>
      </c>
      <c r="E1" s="1">
        <v>0.16051234703271</v>
      </c>
      <c r="F1" s="1">
        <v>0.15993284751247</v>
      </c>
      <c r="G1" s="1">
        <v>0.159603757965361</v>
      </c>
    </row>
    <row r="2" spans="1:7">
      <c r="A2" s="1">
        <v>0.155619261833677</v>
      </c>
      <c r="B2" s="1">
        <v>0.15770055244165</v>
      </c>
      <c r="C2" s="1">
        <v>0.160553042490838</v>
      </c>
      <c r="D2" s="1">
        <v>0.160558025973982</v>
      </c>
      <c r="E2" s="1">
        <v>0.16055819685372</v>
      </c>
      <c r="F2" s="1">
        <v>0.159575072140973</v>
      </c>
      <c r="G2" s="1">
        <v>0.159596451796369</v>
      </c>
    </row>
    <row r="3" spans="1:7">
      <c r="A3" s="1">
        <v>0.159475659199959</v>
      </c>
      <c r="B3" s="1">
        <v>0.159508738262058</v>
      </c>
      <c r="C3" s="1">
        <v>0.160627196097993</v>
      </c>
      <c r="D3" s="1">
        <v>0.160329706814856</v>
      </c>
      <c r="E3" s="1">
        <v>0.160108747391563</v>
      </c>
      <c r="F3" s="1">
        <v>0.160379990558877</v>
      </c>
      <c r="G3" s="1">
        <v>0.160200986337169</v>
      </c>
    </row>
    <row r="4" spans="1:7">
      <c r="A4" s="1">
        <v>0.158512789579727</v>
      </c>
      <c r="B4" s="1">
        <v>0.160142874644799</v>
      </c>
      <c r="C4" s="1">
        <v>0.160443058552453</v>
      </c>
      <c r="D4" s="1">
        <v>0.160750710143465</v>
      </c>
      <c r="E4" s="1">
        <v>0.160201374972689</v>
      </c>
      <c r="F4" s="1">
        <v>0.160550983936726</v>
      </c>
      <c r="G4" s="1">
        <v>0.160102582821578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IPW_With_regret_IPW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2024-05-03T02:34:52Z</dcterms:created>
  <dcterms:modified xsi:type="dcterms:W3CDTF">2024-05-03T03:18:30Z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1B1EDD87E8A4490492F2E56557885E34_13</vt:lpwstr>
  </property>
</Properties>
</file>