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 activeTab="1"/>
  </bookViews>
  <sheets>
    <sheet name="Regret_Formal_experiment_2_Cubi" sheetId="1" r:id="rId1"/>
    <sheet name="Sheet1" sheetId="2" r:id="rId2"/>
  </sheets>
  <definedNames>
    <definedName name="_xlnm._FilterDatabase" localSheetId="0" hidden="1">Regret_Formal_experiment_2_Cubi!$A$1:$J$57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<sst xmlns="http://schemas.openxmlformats.org/spreadsheetml/2006/main" count="176" uniqueCount="22">
  <si>
    <t>n</t>
  </si>
  <si>
    <t>methods</t>
  </si>
  <si>
    <t>avg_regret</t>
  </si>
  <si>
    <t>std</t>
  </si>
  <si>
    <t>method_type</t>
  </si>
  <si>
    <t>setting</t>
  </si>
  <si>
    <t>lb</t>
  </si>
  <si>
    <t>ub</t>
  </si>
  <si>
    <t>SPO_correct_Direct_Model</t>
  </si>
  <si>
    <t>SPO Direct Model</t>
  </si>
  <si>
    <t>Correct linear</t>
  </si>
  <si>
    <t>SPO_wrong_Direct_Model</t>
  </si>
  <si>
    <t>Wrong linear</t>
  </si>
  <si>
    <t>SPO_correct_Double_Robust</t>
  </si>
  <si>
    <t>SPO Double Robust Sample Sigma</t>
  </si>
  <si>
    <t>SPO_wrong_Double_Robust</t>
  </si>
  <si>
    <t>SPO_correct_Lambda_Double_Robust</t>
  </si>
  <si>
    <t>SPO Lambda Double Robust Sample Sigma</t>
  </si>
  <si>
    <t>SPO_wrong_Lambda_Double_Robust</t>
  </si>
  <si>
    <t>SPO_correct_Clip_Double_Robust</t>
  </si>
  <si>
    <t>SPO Clip Double Robust Sample Sigma</t>
  </si>
  <si>
    <t>SPO_wrong_Clip_Double_Robust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</si>
</sst>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57"/>
  <sheetViews>
    <sheetView zoomScaleSheetLayoutView="60" workbookViewId="0">
      <selection activeCell="J43" sqref="J31:J43"/>
    </sheetView>
  </sheetViews>
  <sheetFormatPr defaultColWidth="9.81818181818182" defaultRowHeight="14"/>
  <cols>
    <col min="10" max="10" width="12.8181818181818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v>20.299869</v>
      </c>
    </row>
    <row r="2" hidden="1" spans="1:10">
      <c r="A2">
        <v>400</v>
      </c>
      <c r="B2" t="s">
        <v>8</v>
      </c>
      <c r="C2">
        <v>2.53915391775584</v>
      </c>
      <c r="D2">
        <v>0.442146356874212</v>
      </c>
      <c r="E2" t="s">
        <v>9</v>
      </c>
      <c r="F2" t="s">
        <v>10</v>
      </c>
      <c r="G2">
        <v>2.41659720036455</v>
      </c>
      <c r="H2">
        <v>2.66171063514714</v>
      </c>
      <c r="J2">
        <f>C2/$J$1</f>
        <v>0.125082280962298</v>
      </c>
    </row>
    <row r="3" hidden="1" spans="1:10">
      <c r="A3">
        <v>400</v>
      </c>
      <c r="B3" t="s">
        <v>11</v>
      </c>
      <c r="C3">
        <v>2.52786011272636</v>
      </c>
      <c r="D3">
        <v>0.401035607720112</v>
      </c>
      <c r="E3" t="s">
        <v>9</v>
      </c>
      <c r="F3" t="s">
        <v>12</v>
      </c>
      <c r="G3">
        <v>2.41669871362162</v>
      </c>
      <c r="H3">
        <v>2.63902151183109</v>
      </c>
      <c r="J3">
        <f t="shared" ref="J3:J34" si="0">C3/$J$1</f>
        <v>0.124525932296724</v>
      </c>
    </row>
    <row r="4" hidden="1" spans="1:10">
      <c r="A4">
        <v>600</v>
      </c>
      <c r="B4" t="s">
        <v>8</v>
      </c>
      <c r="C4">
        <v>2.41241361859392</v>
      </c>
      <c r="D4">
        <v>0.370178200763286</v>
      </c>
      <c r="E4" t="s">
        <v>9</v>
      </c>
      <c r="F4" t="s">
        <v>10</v>
      </c>
      <c r="G4">
        <v>2.30980545631911</v>
      </c>
      <c r="H4">
        <v>2.51502178086872</v>
      </c>
      <c r="J4">
        <f t="shared" si="0"/>
        <v>0.118838876181611</v>
      </c>
    </row>
    <row r="5" hidden="1" spans="1:10">
      <c r="A5">
        <v>600</v>
      </c>
      <c r="B5" t="s">
        <v>11</v>
      </c>
      <c r="C5">
        <v>2.4049224793211</v>
      </c>
      <c r="D5">
        <v>0.372154817696548</v>
      </c>
      <c r="E5" t="s">
        <v>9</v>
      </c>
      <c r="F5" t="s">
        <v>12</v>
      </c>
      <c r="G5">
        <v>2.30176642678527</v>
      </c>
      <c r="H5">
        <v>2.50807853185693</v>
      </c>
      <c r="J5">
        <f t="shared" si="0"/>
        <v>0.118469852161169</v>
      </c>
    </row>
    <row r="6" hidden="1" spans="1:10">
      <c r="A6">
        <v>800</v>
      </c>
      <c r="B6" t="s">
        <v>8</v>
      </c>
      <c r="C6">
        <v>2.27751923844774</v>
      </c>
      <c r="D6">
        <v>0.324369664775367</v>
      </c>
      <c r="E6" t="s">
        <v>9</v>
      </c>
      <c r="F6" t="s">
        <v>10</v>
      </c>
      <c r="G6">
        <v>2.18760855453478</v>
      </c>
      <c r="H6">
        <v>2.3674299223607</v>
      </c>
      <c r="J6">
        <f t="shared" si="0"/>
        <v>0.112193789942573</v>
      </c>
    </row>
    <row r="7" hidden="1" spans="1:10">
      <c r="A7">
        <v>800</v>
      </c>
      <c r="B7" t="s">
        <v>11</v>
      </c>
      <c r="C7">
        <v>2.26164036249786</v>
      </c>
      <c r="D7">
        <v>0.358631337490688</v>
      </c>
      <c r="E7" t="s">
        <v>9</v>
      </c>
      <c r="F7" t="s">
        <v>12</v>
      </c>
      <c r="G7">
        <v>2.16223282742908</v>
      </c>
      <c r="H7">
        <v>2.36104789756664</v>
      </c>
      <c r="J7">
        <f t="shared" si="0"/>
        <v>0.111411574256852</v>
      </c>
    </row>
    <row r="8" hidden="1" spans="1:10">
      <c r="A8">
        <v>1000</v>
      </c>
      <c r="B8" t="s">
        <v>8</v>
      </c>
      <c r="C8">
        <v>2.27670642065741</v>
      </c>
      <c r="D8">
        <v>0.351591052876726</v>
      </c>
      <c r="E8" t="s">
        <v>9</v>
      </c>
      <c r="F8" t="s">
        <v>10</v>
      </c>
      <c r="G8">
        <v>2.1792503529215</v>
      </c>
      <c r="H8">
        <v>2.37416248839332</v>
      </c>
      <c r="J8">
        <f t="shared" si="0"/>
        <v>0.112153749398945</v>
      </c>
    </row>
    <row r="9" hidden="1" spans="1:10">
      <c r="A9">
        <v>1000</v>
      </c>
      <c r="B9" t="s">
        <v>11</v>
      </c>
      <c r="C9">
        <v>2.2662583442072</v>
      </c>
      <c r="D9">
        <v>0.34301433952126</v>
      </c>
      <c r="E9" t="s">
        <v>9</v>
      </c>
      <c r="F9" t="s">
        <v>12</v>
      </c>
      <c r="G9">
        <v>2.17117962012348</v>
      </c>
      <c r="H9">
        <v>2.36133706829093</v>
      </c>
      <c r="J9">
        <f t="shared" si="0"/>
        <v>0.111639062508591</v>
      </c>
    </row>
    <row r="10" hidden="1" spans="1:10">
      <c r="A10">
        <v>1200</v>
      </c>
      <c r="B10" t="s">
        <v>8</v>
      </c>
      <c r="C10">
        <v>2.14140798060227</v>
      </c>
      <c r="D10">
        <v>0.407009559473895</v>
      </c>
      <c r="E10" t="s">
        <v>9</v>
      </c>
      <c r="F10" t="s">
        <v>10</v>
      </c>
      <c r="G10">
        <v>2.02859068655367</v>
      </c>
      <c r="H10">
        <v>2.25422527465087</v>
      </c>
      <c r="J10">
        <f t="shared" si="0"/>
        <v>0.105488758602446</v>
      </c>
    </row>
    <row r="11" hidden="1" spans="1:10">
      <c r="A11">
        <v>1200</v>
      </c>
      <c r="B11" t="s">
        <v>11</v>
      </c>
      <c r="C11">
        <v>2.12995680873427</v>
      </c>
      <c r="D11">
        <v>0.385912989392053</v>
      </c>
      <c r="E11" t="s">
        <v>9</v>
      </c>
      <c r="F11" t="s">
        <v>12</v>
      </c>
      <c r="G11">
        <v>2.02298718556941</v>
      </c>
      <c r="H11">
        <v>2.23692643189913</v>
      </c>
      <c r="J11">
        <f t="shared" si="0"/>
        <v>0.104924657825835</v>
      </c>
    </row>
    <row r="12" hidden="1" spans="1:10">
      <c r="A12">
        <v>1400</v>
      </c>
      <c r="B12" t="s">
        <v>8</v>
      </c>
      <c r="C12">
        <v>1.99894689705307</v>
      </c>
      <c r="D12">
        <v>0.369820995367801</v>
      </c>
      <c r="E12" t="s">
        <v>9</v>
      </c>
      <c r="F12" t="s">
        <v>10</v>
      </c>
      <c r="G12">
        <v>1.89643774706237</v>
      </c>
      <c r="H12">
        <v>2.10145604704376</v>
      </c>
      <c r="J12">
        <f t="shared" si="0"/>
        <v>0.0984709259479985</v>
      </c>
    </row>
    <row r="13" hidden="1" spans="1:10">
      <c r="A13">
        <v>1400</v>
      </c>
      <c r="B13" t="s">
        <v>11</v>
      </c>
      <c r="C13">
        <v>1.99481670666861</v>
      </c>
      <c r="D13">
        <v>0.356273593405296</v>
      </c>
      <c r="E13" t="s">
        <v>9</v>
      </c>
      <c r="F13" t="s">
        <v>12</v>
      </c>
      <c r="G13">
        <v>1.89606270491761</v>
      </c>
      <c r="H13">
        <v>2.0935707084196</v>
      </c>
      <c r="J13">
        <f t="shared" si="0"/>
        <v>0.0982674669806298</v>
      </c>
    </row>
    <row r="14" hidden="1" spans="1:10">
      <c r="A14">
        <v>1600</v>
      </c>
      <c r="B14" t="s">
        <v>8</v>
      </c>
      <c r="C14">
        <v>1.96545735212201</v>
      </c>
      <c r="D14">
        <v>0.298794327124806</v>
      </c>
      <c r="E14" t="s">
        <v>9</v>
      </c>
      <c r="F14" t="s">
        <v>10</v>
      </c>
      <c r="G14">
        <v>1.88263579012512</v>
      </c>
      <c r="H14">
        <v>2.0482789141189</v>
      </c>
      <c r="J14">
        <f t="shared" si="0"/>
        <v>0.0968211840244885</v>
      </c>
    </row>
    <row r="15" hidden="1" spans="1:10">
      <c r="A15">
        <v>1600</v>
      </c>
      <c r="B15" t="s">
        <v>11</v>
      </c>
      <c r="C15">
        <v>1.96752729803349</v>
      </c>
      <c r="D15">
        <v>0.308468291081335</v>
      </c>
      <c r="E15" t="s">
        <v>9</v>
      </c>
      <c r="F15" t="s">
        <v>12</v>
      </c>
      <c r="G15">
        <v>1.88202425003488</v>
      </c>
      <c r="H15">
        <v>2.05303034603211</v>
      </c>
      <c r="J15">
        <f t="shared" si="0"/>
        <v>0.0969231524614021</v>
      </c>
    </row>
    <row r="16" hidden="1" spans="1:10">
      <c r="A16">
        <v>400</v>
      </c>
      <c r="B16" t="s">
        <v>13</v>
      </c>
      <c r="C16">
        <v>2.37227508290501</v>
      </c>
      <c r="D16">
        <v>0.398091251505494</v>
      </c>
      <c r="E16" t="s">
        <v>14</v>
      </c>
      <c r="F16" t="s">
        <v>10</v>
      </c>
      <c r="G16">
        <v>2.26192981770454</v>
      </c>
      <c r="H16">
        <v>2.48262034810547</v>
      </c>
      <c r="J16">
        <f t="shared" si="0"/>
        <v>0.116861595653894</v>
      </c>
    </row>
    <row r="17" hidden="1" spans="1:10">
      <c r="A17">
        <v>400</v>
      </c>
      <c r="B17" t="s">
        <v>15</v>
      </c>
      <c r="C17">
        <v>2.41887466981372</v>
      </c>
      <c r="D17">
        <v>0.416295466017572</v>
      </c>
      <c r="E17" t="s">
        <v>14</v>
      </c>
      <c r="F17" t="s">
        <v>12</v>
      </c>
      <c r="G17">
        <v>2.30348345379041</v>
      </c>
      <c r="H17">
        <v>2.53426588583703</v>
      </c>
      <c r="J17">
        <f t="shared" si="0"/>
        <v>0.119157156620751</v>
      </c>
    </row>
    <row r="18" hidden="1" spans="1:10">
      <c r="A18">
        <v>600</v>
      </c>
      <c r="B18" t="s">
        <v>13</v>
      </c>
      <c r="C18">
        <v>2.24211625884288</v>
      </c>
      <c r="D18">
        <v>0.384796591062286</v>
      </c>
      <c r="E18" t="s">
        <v>14</v>
      </c>
      <c r="F18" t="s">
        <v>10</v>
      </c>
      <c r="G18">
        <v>2.13545608550718</v>
      </c>
      <c r="H18">
        <v>2.34877643217858</v>
      </c>
      <c r="J18">
        <f t="shared" si="0"/>
        <v>0.110449789545089</v>
      </c>
    </row>
    <row r="19" hidden="1" spans="1:10">
      <c r="A19">
        <v>600</v>
      </c>
      <c r="B19" t="s">
        <v>15</v>
      </c>
      <c r="C19">
        <v>2.26513412450136</v>
      </c>
      <c r="D19">
        <v>0.410018359490025</v>
      </c>
      <c r="E19" t="s">
        <v>14</v>
      </c>
      <c r="F19" t="s">
        <v>12</v>
      </c>
      <c r="G19">
        <v>2.15148283363806</v>
      </c>
      <c r="H19">
        <v>2.37878541536466</v>
      </c>
      <c r="J19">
        <f t="shared" si="0"/>
        <v>0.111583681870132</v>
      </c>
    </row>
    <row r="20" hidden="1" spans="1:10">
      <c r="A20">
        <v>800</v>
      </c>
      <c r="B20" t="s">
        <v>13</v>
      </c>
      <c r="C20">
        <v>2.0772716139207</v>
      </c>
      <c r="D20">
        <v>0.367017292357011</v>
      </c>
      <c r="E20" t="s">
        <v>14</v>
      </c>
      <c r="F20" t="s">
        <v>10</v>
      </c>
      <c r="G20">
        <v>1.97553961075526</v>
      </c>
      <c r="H20">
        <v>2.17900361708614</v>
      </c>
      <c r="J20">
        <f t="shared" si="0"/>
        <v>0.102329311283767</v>
      </c>
    </row>
    <row r="21" hidden="1" spans="1:10">
      <c r="A21">
        <v>800</v>
      </c>
      <c r="B21" t="s">
        <v>15</v>
      </c>
      <c r="C21">
        <v>2.14213916426921</v>
      </c>
      <c r="D21">
        <v>0.363129699316244</v>
      </c>
      <c r="E21" t="s">
        <v>14</v>
      </c>
      <c r="F21" t="s">
        <v>12</v>
      </c>
      <c r="G21">
        <v>2.0414847469172</v>
      </c>
      <c r="H21">
        <v>2.24279358162121</v>
      </c>
      <c r="J21">
        <f t="shared" si="0"/>
        <v>0.105524777734734</v>
      </c>
    </row>
    <row r="22" hidden="1" spans="1:10">
      <c r="A22">
        <v>1000</v>
      </c>
      <c r="B22" t="s">
        <v>13</v>
      </c>
      <c r="C22">
        <v>2.06790716545862</v>
      </c>
      <c r="D22">
        <v>0.338343464635234</v>
      </c>
      <c r="E22" t="s">
        <v>14</v>
      </c>
      <c r="F22" t="s">
        <v>10</v>
      </c>
      <c r="G22">
        <v>1.97412314183884</v>
      </c>
      <c r="H22">
        <v>2.1616911890784</v>
      </c>
      <c r="J22">
        <f t="shared" si="0"/>
        <v>0.101868005426962</v>
      </c>
    </row>
    <row r="23" hidden="1" spans="1:10">
      <c r="A23">
        <v>1000</v>
      </c>
      <c r="B23" t="s">
        <v>15</v>
      </c>
      <c r="C23">
        <v>2.12249005795636</v>
      </c>
      <c r="D23">
        <v>0.394442474181785</v>
      </c>
      <c r="E23" t="s">
        <v>14</v>
      </c>
      <c r="F23" t="s">
        <v>12</v>
      </c>
      <c r="G23">
        <v>2.01315618222984</v>
      </c>
      <c r="H23">
        <v>2.23182393368288</v>
      </c>
      <c r="J23">
        <f t="shared" si="0"/>
        <v>0.104556835216836</v>
      </c>
    </row>
    <row r="24" hidden="1" spans="1:10">
      <c r="A24">
        <v>1200</v>
      </c>
      <c r="B24" t="s">
        <v>13</v>
      </c>
      <c r="C24">
        <v>1.90517500839121</v>
      </c>
      <c r="D24">
        <v>0.391563432763511</v>
      </c>
      <c r="E24" t="s">
        <v>14</v>
      </c>
      <c r="F24" t="s">
        <v>10</v>
      </c>
      <c r="G24">
        <v>1.79663916223108</v>
      </c>
      <c r="H24">
        <v>2.01371085455134</v>
      </c>
      <c r="J24">
        <f t="shared" si="0"/>
        <v>0.0938515912783087</v>
      </c>
    </row>
    <row r="25" hidden="1" spans="1:10">
      <c r="A25">
        <v>1200</v>
      </c>
      <c r="B25" t="s">
        <v>15</v>
      </c>
      <c r="C25">
        <v>1.96827230250979</v>
      </c>
      <c r="D25">
        <v>0.394083250922021</v>
      </c>
      <c r="E25" t="s">
        <v>14</v>
      </c>
      <c r="F25" t="s">
        <v>12</v>
      </c>
      <c r="G25">
        <v>1.85903799839082</v>
      </c>
      <c r="H25">
        <v>2.07750660662876</v>
      </c>
      <c r="J25">
        <f t="shared" si="0"/>
        <v>0.0969598524261309</v>
      </c>
    </row>
    <row r="26" hidden="1" spans="1:10">
      <c r="A26">
        <v>1400</v>
      </c>
      <c r="B26" t="s">
        <v>13</v>
      </c>
      <c r="C26">
        <v>1.8922278816329</v>
      </c>
      <c r="D26">
        <v>0.318805811778658</v>
      </c>
      <c r="E26" t="s">
        <v>14</v>
      </c>
      <c r="F26" t="s">
        <v>10</v>
      </c>
      <c r="G26">
        <v>1.80385941908788</v>
      </c>
      <c r="H26">
        <v>1.98059634417793</v>
      </c>
      <c r="J26">
        <f t="shared" si="0"/>
        <v>0.0932137976670145</v>
      </c>
    </row>
    <row r="27" hidden="1" spans="1:10">
      <c r="A27">
        <v>1400</v>
      </c>
      <c r="B27" t="s">
        <v>15</v>
      </c>
      <c r="C27">
        <v>1.90478102157409</v>
      </c>
      <c r="D27">
        <v>0.344691226457404</v>
      </c>
      <c r="E27" t="s">
        <v>14</v>
      </c>
      <c r="F27" t="s">
        <v>12</v>
      </c>
      <c r="G27">
        <v>1.80923748814582</v>
      </c>
      <c r="H27">
        <v>2.00032455500236</v>
      </c>
      <c r="J27">
        <f t="shared" si="0"/>
        <v>0.0938321829354707</v>
      </c>
    </row>
    <row r="28" hidden="1" spans="1:10">
      <c r="A28">
        <v>1600</v>
      </c>
      <c r="B28" t="s">
        <v>13</v>
      </c>
      <c r="C28">
        <v>1.83182899164572</v>
      </c>
      <c r="D28">
        <v>0.344036791851343</v>
      </c>
      <c r="E28" t="s">
        <v>14</v>
      </c>
      <c r="F28" t="s">
        <v>10</v>
      </c>
      <c r="G28">
        <v>1.73646685823539</v>
      </c>
      <c r="H28">
        <v>1.92719112505606</v>
      </c>
      <c r="J28">
        <f t="shared" si="0"/>
        <v>0.0902384636888898</v>
      </c>
    </row>
    <row r="29" hidden="1" spans="1:10">
      <c r="A29">
        <v>1600</v>
      </c>
      <c r="B29" t="s">
        <v>15</v>
      </c>
      <c r="C29">
        <v>1.91317698965383</v>
      </c>
      <c r="D29">
        <v>0.345925706356205</v>
      </c>
      <c r="E29" t="s">
        <v>14</v>
      </c>
      <c r="F29" t="s">
        <v>12</v>
      </c>
      <c r="G29">
        <v>1.81729127585535</v>
      </c>
      <c r="H29">
        <v>2.00906270345231</v>
      </c>
      <c r="J29">
        <f t="shared" si="0"/>
        <v>0.0942457800911833</v>
      </c>
    </row>
    <row r="30" hidden="1" spans="1:10">
      <c r="A30">
        <v>400</v>
      </c>
      <c r="B30" t="s">
        <v>16</v>
      </c>
      <c r="C30">
        <v>2.49876629639338</v>
      </c>
      <c r="D30">
        <v>0.348579424955752</v>
      </c>
      <c r="E30" t="s">
        <v>17</v>
      </c>
      <c r="F30" t="s">
        <v>10</v>
      </c>
      <c r="G30">
        <v>2.4021450093274</v>
      </c>
      <c r="H30">
        <v>2.59538758345936</v>
      </c>
      <c r="J30">
        <f t="shared" si="0"/>
        <v>0.123092730125174</v>
      </c>
    </row>
    <row r="31" spans="1:10">
      <c r="A31">
        <v>400</v>
      </c>
      <c r="B31" t="s">
        <v>18</v>
      </c>
      <c r="C31">
        <v>2.43894762165989</v>
      </c>
      <c r="D31">
        <v>0.379809430572204</v>
      </c>
      <c r="E31" t="s">
        <v>17</v>
      </c>
      <c r="F31" t="s">
        <v>12</v>
      </c>
      <c r="G31">
        <v>2.33366981868473</v>
      </c>
      <c r="H31">
        <v>2.54422542463504</v>
      </c>
      <c r="J31">
        <f t="shared" si="0"/>
        <v>0.120145978363697</v>
      </c>
    </row>
    <row r="32" hidden="1" spans="1:10">
      <c r="A32">
        <v>600</v>
      </c>
      <c r="B32" t="s">
        <v>16</v>
      </c>
      <c r="C32">
        <v>2.26950279947359</v>
      </c>
      <c r="D32">
        <v>0.38349626903399</v>
      </c>
      <c r="E32" t="s">
        <v>17</v>
      </c>
      <c r="F32" t="s">
        <v>10</v>
      </c>
      <c r="G32">
        <v>2.16320305701527</v>
      </c>
      <c r="H32">
        <v>2.37580254193191</v>
      </c>
      <c r="J32">
        <f t="shared" si="0"/>
        <v>0.111798888922563</v>
      </c>
    </row>
    <row r="33" spans="1:10">
      <c r="A33">
        <v>600</v>
      </c>
      <c r="B33" t="s">
        <v>18</v>
      </c>
      <c r="C33">
        <v>2.31035781700876</v>
      </c>
      <c r="D33">
        <v>0.378092866898801</v>
      </c>
      <c r="E33" t="s">
        <v>17</v>
      </c>
      <c r="F33" t="s">
        <v>12</v>
      </c>
      <c r="G33">
        <v>2.20555582120861</v>
      </c>
      <c r="H33">
        <v>2.4151598128089</v>
      </c>
      <c r="J33">
        <f t="shared" si="0"/>
        <v>0.113811464350275</v>
      </c>
    </row>
    <row r="34" hidden="1" spans="1:10">
      <c r="A34">
        <v>800</v>
      </c>
      <c r="B34" t="s">
        <v>16</v>
      </c>
      <c r="C34">
        <v>2.08356089693196</v>
      </c>
      <c r="D34">
        <v>0.373601937927226</v>
      </c>
      <c r="E34" t="s">
        <v>17</v>
      </c>
      <c r="F34" t="s">
        <v>10</v>
      </c>
      <c r="G34">
        <v>1.98000372313303</v>
      </c>
      <c r="H34">
        <v>2.18711807073089</v>
      </c>
      <c r="J34">
        <f t="shared" si="0"/>
        <v>0.102639130180198</v>
      </c>
    </row>
    <row r="35" spans="1:10">
      <c r="A35">
        <v>800</v>
      </c>
      <c r="B35" t="s">
        <v>18</v>
      </c>
      <c r="C35">
        <v>2.19501520022848</v>
      </c>
      <c r="D35">
        <v>0.420483306750777</v>
      </c>
      <c r="E35" t="s">
        <v>17</v>
      </c>
      <c r="F35" t="s">
        <v>12</v>
      </c>
      <c r="G35">
        <v>2.07846317397743</v>
      </c>
      <c r="H35">
        <v>2.31156722647954</v>
      </c>
      <c r="J35">
        <f t="shared" ref="J35:J57" si="1">C35/$J$1</f>
        <v>0.108129525379128</v>
      </c>
    </row>
    <row r="36" hidden="1" spans="1:10">
      <c r="A36">
        <v>1000</v>
      </c>
      <c r="B36" t="s">
        <v>16</v>
      </c>
      <c r="C36">
        <v>2.10685066093262</v>
      </c>
      <c r="D36">
        <v>0.360993924652012</v>
      </c>
      <c r="E36" t="s">
        <v>17</v>
      </c>
      <c r="F36" t="s">
        <v>10</v>
      </c>
      <c r="G36">
        <v>2.00678825011389</v>
      </c>
      <c r="H36">
        <v>2.20691307175134</v>
      </c>
      <c r="J36">
        <f t="shared" si="1"/>
        <v>0.10378641659868</v>
      </c>
    </row>
    <row r="37" spans="1:10">
      <c r="A37">
        <v>1000</v>
      </c>
      <c r="B37" t="s">
        <v>18</v>
      </c>
      <c r="C37">
        <v>2.17703592416489</v>
      </c>
      <c r="D37">
        <v>0.3543136842232</v>
      </c>
      <c r="E37" t="s">
        <v>17</v>
      </c>
      <c r="F37" t="s">
        <v>12</v>
      </c>
      <c r="G37">
        <v>2.07882518152258</v>
      </c>
      <c r="H37">
        <v>2.27524666680721</v>
      </c>
      <c r="J37">
        <f t="shared" si="1"/>
        <v>0.107243841039806</v>
      </c>
    </row>
    <row r="38" hidden="1" spans="1:10">
      <c r="A38">
        <v>1200</v>
      </c>
      <c r="B38" t="s">
        <v>16</v>
      </c>
      <c r="C38">
        <v>2.00468281157331</v>
      </c>
      <c r="D38">
        <v>0.377621013196662</v>
      </c>
      <c r="E38" t="s">
        <v>17</v>
      </c>
      <c r="F38" t="s">
        <v>10</v>
      </c>
      <c r="G38">
        <v>1.90001160694655</v>
      </c>
      <c r="H38">
        <v>2.10935401620007</v>
      </c>
      <c r="J38">
        <f t="shared" si="1"/>
        <v>0.0987534851369391</v>
      </c>
    </row>
    <row r="39" spans="1:10">
      <c r="A39">
        <v>1200</v>
      </c>
      <c r="B39" t="s">
        <v>18</v>
      </c>
      <c r="C39">
        <v>2.0416396608348</v>
      </c>
      <c r="D39">
        <v>0.374871312146659</v>
      </c>
      <c r="E39" t="s">
        <v>17</v>
      </c>
      <c r="F39" t="s">
        <v>12</v>
      </c>
      <c r="G39">
        <v>1.93773063445345</v>
      </c>
      <c r="H39">
        <v>2.14554868721615</v>
      </c>
      <c r="J39">
        <f t="shared" si="1"/>
        <v>0.10057403133167</v>
      </c>
    </row>
    <row r="40" hidden="1" spans="1:10">
      <c r="A40">
        <v>1400</v>
      </c>
      <c r="B40" t="s">
        <v>16</v>
      </c>
      <c r="C40">
        <v>1.86973169720049</v>
      </c>
      <c r="D40">
        <v>0.360720352798517</v>
      </c>
      <c r="E40" t="s">
        <v>17</v>
      </c>
      <c r="F40" t="s">
        <v>10</v>
      </c>
      <c r="G40">
        <v>1.76974511663077</v>
      </c>
      <c r="H40">
        <v>1.96971827777022</v>
      </c>
      <c r="J40">
        <f t="shared" si="1"/>
        <v>0.0921056040903757</v>
      </c>
    </row>
    <row r="41" spans="1:10">
      <c r="A41">
        <v>1400</v>
      </c>
      <c r="B41" t="s">
        <v>18</v>
      </c>
      <c r="C41">
        <v>1.93323465612768</v>
      </c>
      <c r="D41">
        <v>0.314932988135109</v>
      </c>
      <c r="E41" t="s">
        <v>17</v>
      </c>
      <c r="F41" t="s">
        <v>12</v>
      </c>
      <c r="G41">
        <v>1.84593968552805</v>
      </c>
      <c r="H41">
        <v>2.02052962672732</v>
      </c>
      <c r="J41">
        <f t="shared" si="1"/>
        <v>0.095233848855265</v>
      </c>
    </row>
    <row r="42" hidden="1" spans="1:10">
      <c r="A42">
        <v>1600</v>
      </c>
      <c r="B42" t="s">
        <v>16</v>
      </c>
      <c r="C42">
        <v>1.81936618235666</v>
      </c>
      <c r="D42">
        <v>0.324999278489934</v>
      </c>
      <c r="E42" t="s">
        <v>17</v>
      </c>
      <c r="F42" t="s">
        <v>10</v>
      </c>
      <c r="G42">
        <v>1.72928097842588</v>
      </c>
      <c r="H42">
        <v>1.90945138628744</v>
      </c>
      <c r="J42">
        <f t="shared" si="1"/>
        <v>0.0896245282349684</v>
      </c>
    </row>
    <row r="43" spans="1:10">
      <c r="A43">
        <v>1600</v>
      </c>
      <c r="B43" t="s">
        <v>18</v>
      </c>
      <c r="C43">
        <v>1.87710707658901</v>
      </c>
      <c r="D43">
        <v>0.299395522696819</v>
      </c>
      <c r="E43" t="s">
        <v>17</v>
      </c>
      <c r="F43" t="s">
        <v>12</v>
      </c>
      <c r="G43">
        <v>1.79411887168153</v>
      </c>
      <c r="H43">
        <v>1.96009528149649</v>
      </c>
      <c r="J43">
        <f t="shared" si="1"/>
        <v>0.0924689256166633</v>
      </c>
    </row>
    <row r="44" hidden="1" spans="1:10">
      <c r="A44">
        <v>400</v>
      </c>
      <c r="B44" t="s">
        <v>19</v>
      </c>
      <c r="C44">
        <v>2.40867065654382</v>
      </c>
      <c r="D44">
        <v>0.37485351391586</v>
      </c>
      <c r="E44" t="s">
        <v>20</v>
      </c>
      <c r="F44" t="s">
        <v>10</v>
      </c>
      <c r="G44">
        <v>2.30476656358035</v>
      </c>
      <c r="H44">
        <v>2.51257474950729</v>
      </c>
      <c r="J44">
        <f t="shared" si="1"/>
        <v>0.118654492624746</v>
      </c>
    </row>
    <row r="45" hidden="1" spans="1:10">
      <c r="A45">
        <v>400</v>
      </c>
      <c r="B45" t="s">
        <v>21</v>
      </c>
      <c r="C45">
        <v>2.38602171831631</v>
      </c>
      <c r="D45">
        <v>0.38848904579793</v>
      </c>
      <c r="E45" t="s">
        <v>20</v>
      </c>
      <c r="F45" t="s">
        <v>12</v>
      </c>
      <c r="G45">
        <v>2.27833804874575</v>
      </c>
      <c r="H45">
        <v>2.49370538788687</v>
      </c>
      <c r="J45">
        <f t="shared" si="1"/>
        <v>0.117538774182056</v>
      </c>
    </row>
    <row r="46" hidden="1" spans="1:10">
      <c r="A46">
        <v>600</v>
      </c>
      <c r="B46" t="s">
        <v>19</v>
      </c>
      <c r="C46">
        <v>2.23193917387454</v>
      </c>
      <c r="D46">
        <v>0.344991283018472</v>
      </c>
      <c r="E46" t="s">
        <v>20</v>
      </c>
      <c r="F46" t="s">
        <v>10</v>
      </c>
      <c r="G46">
        <v>2.13631246901088</v>
      </c>
      <c r="H46">
        <v>2.3275658787382</v>
      </c>
      <c r="J46">
        <f t="shared" si="1"/>
        <v>0.109948452074964</v>
      </c>
    </row>
    <row r="47" hidden="1" spans="1:10">
      <c r="A47">
        <v>600</v>
      </c>
      <c r="B47" t="s">
        <v>21</v>
      </c>
      <c r="C47">
        <v>2.25367091661565</v>
      </c>
      <c r="D47">
        <v>0.354324346703524</v>
      </c>
      <c r="E47" t="s">
        <v>20</v>
      </c>
      <c r="F47" t="s">
        <v>12</v>
      </c>
      <c r="G47">
        <v>2.15545721848458</v>
      </c>
      <c r="H47">
        <v>2.35188461474673</v>
      </c>
      <c r="J47">
        <f t="shared" si="1"/>
        <v>0.111018988182419</v>
      </c>
    </row>
    <row r="48" hidden="1" spans="1:10">
      <c r="A48">
        <v>800</v>
      </c>
      <c r="B48" t="s">
        <v>19</v>
      </c>
      <c r="C48">
        <v>2.07010142789266</v>
      </c>
      <c r="D48">
        <v>0.383722033855779</v>
      </c>
      <c r="E48" t="s">
        <v>20</v>
      </c>
      <c r="F48" t="s">
        <v>10</v>
      </c>
      <c r="G48">
        <v>1.96373910661846</v>
      </c>
      <c r="H48">
        <v>2.17646374916687</v>
      </c>
      <c r="J48">
        <f t="shared" si="1"/>
        <v>0.101976097870024</v>
      </c>
    </row>
    <row r="49" hidden="1" spans="1:10">
      <c r="A49">
        <v>800</v>
      </c>
      <c r="B49" t="s">
        <v>21</v>
      </c>
      <c r="C49">
        <v>2.14495212978106</v>
      </c>
      <c r="D49">
        <v>0.41448442643504</v>
      </c>
      <c r="E49" t="s">
        <v>20</v>
      </c>
      <c r="F49" t="s">
        <v>12</v>
      </c>
      <c r="G49">
        <v>2.03006290831871</v>
      </c>
      <c r="H49">
        <v>2.2598413512434</v>
      </c>
      <c r="J49">
        <f t="shared" si="1"/>
        <v>0.105663348358606</v>
      </c>
    </row>
    <row r="50" hidden="1" spans="1:10">
      <c r="A50">
        <v>1000</v>
      </c>
      <c r="B50" t="s">
        <v>19</v>
      </c>
      <c r="C50">
        <v>2.03750826622777</v>
      </c>
      <c r="D50">
        <v>0.327775505817976</v>
      </c>
      <c r="E50" t="s">
        <v>20</v>
      </c>
      <c r="F50" t="s">
        <v>10</v>
      </c>
      <c r="G50">
        <v>1.94665353134244</v>
      </c>
      <c r="H50">
        <v>2.1283630011131</v>
      </c>
      <c r="J50">
        <f t="shared" si="1"/>
        <v>0.10037051304261</v>
      </c>
    </row>
    <row r="51" hidden="1" spans="1:10">
      <c r="A51">
        <v>1000</v>
      </c>
      <c r="B51" t="s">
        <v>21</v>
      </c>
      <c r="C51">
        <v>2.09332105173115</v>
      </c>
      <c r="D51">
        <v>0.371259231533373</v>
      </c>
      <c r="E51" t="s">
        <v>20</v>
      </c>
      <c r="F51" t="s">
        <v>12</v>
      </c>
      <c r="G51">
        <v>1.99041324301458</v>
      </c>
      <c r="H51">
        <v>2.19622886044773</v>
      </c>
      <c r="J51">
        <f t="shared" si="1"/>
        <v>0.103119929085806</v>
      </c>
    </row>
    <row r="52" hidden="1" spans="1:10">
      <c r="A52">
        <v>1200</v>
      </c>
      <c r="B52" t="s">
        <v>19</v>
      </c>
      <c r="C52">
        <v>1.92544543697675</v>
      </c>
      <c r="D52">
        <v>0.397582831583042</v>
      </c>
      <c r="E52" t="s">
        <v>20</v>
      </c>
      <c r="F52" t="s">
        <v>10</v>
      </c>
      <c r="G52">
        <v>1.81524109858883</v>
      </c>
      <c r="H52">
        <v>2.03564977536467</v>
      </c>
      <c r="J52">
        <f t="shared" si="1"/>
        <v>0.0948501410022276</v>
      </c>
    </row>
    <row r="53" hidden="1" spans="1:10">
      <c r="A53">
        <v>1200</v>
      </c>
      <c r="B53" t="s">
        <v>21</v>
      </c>
      <c r="C53">
        <v>1.96827625993073</v>
      </c>
      <c r="D53">
        <v>0.357987285183584</v>
      </c>
      <c r="E53" t="s">
        <v>20</v>
      </c>
      <c r="F53" t="s">
        <v>12</v>
      </c>
      <c r="G53">
        <v>1.86904724705344</v>
      </c>
      <c r="H53">
        <v>2.06750527280803</v>
      </c>
      <c r="J53">
        <f t="shared" si="1"/>
        <v>0.0969600473742333</v>
      </c>
    </row>
    <row r="54" hidden="1" spans="1:10">
      <c r="A54">
        <v>1400</v>
      </c>
      <c r="B54" t="s">
        <v>19</v>
      </c>
      <c r="C54">
        <v>1.84112519886279</v>
      </c>
      <c r="D54">
        <v>0.34546012489675</v>
      </c>
      <c r="E54" t="s">
        <v>20</v>
      </c>
      <c r="F54" t="s">
        <v>10</v>
      </c>
      <c r="G54">
        <v>1.74536853766072</v>
      </c>
      <c r="H54">
        <v>1.93688186006485</v>
      </c>
      <c r="J54">
        <f t="shared" si="1"/>
        <v>0.0906964078863164</v>
      </c>
    </row>
    <row r="55" hidden="1" spans="1:10">
      <c r="A55">
        <v>1400</v>
      </c>
      <c r="B55" t="s">
        <v>21</v>
      </c>
      <c r="C55">
        <v>1.88367406640138</v>
      </c>
      <c r="D55">
        <v>0.322638312803585</v>
      </c>
      <c r="E55" t="s">
        <v>20</v>
      </c>
      <c r="F55" t="s">
        <v>12</v>
      </c>
      <c r="G55">
        <v>1.79424328877061</v>
      </c>
      <c r="H55">
        <v>1.97310484403214</v>
      </c>
      <c r="J55">
        <f t="shared" si="1"/>
        <v>0.0927924247393606</v>
      </c>
    </row>
    <row r="56" hidden="1" spans="1:10">
      <c r="A56">
        <v>1600</v>
      </c>
      <c r="B56" t="s">
        <v>19</v>
      </c>
      <c r="C56">
        <v>1.76558584904106</v>
      </c>
      <c r="D56">
        <v>0.314796790217641</v>
      </c>
      <c r="E56" t="s">
        <v>20</v>
      </c>
      <c r="F56" t="s">
        <v>10</v>
      </c>
      <c r="G56">
        <v>1.67832863057807</v>
      </c>
      <c r="H56">
        <v>1.85284306750405</v>
      </c>
      <c r="J56">
        <f t="shared" si="1"/>
        <v>0.0869752336353038</v>
      </c>
    </row>
    <row r="57" hidden="1" spans="1:10">
      <c r="A57">
        <v>1600</v>
      </c>
      <c r="B57" t="s">
        <v>21</v>
      </c>
      <c r="C57">
        <v>1.81660979203167</v>
      </c>
      <c r="D57">
        <v>0.295822207365624</v>
      </c>
      <c r="E57" t="s">
        <v>20</v>
      </c>
      <c r="F57" t="s">
        <v>12</v>
      </c>
      <c r="G57">
        <v>1.73461205960098</v>
      </c>
      <c r="H57">
        <v>1.89860752446236</v>
      </c>
      <c r="J57">
        <f t="shared" si="1"/>
        <v>0.089488744584099</v>
      </c>
    </row>
  </sheetData>
  <autoFilter ref="A1:J57">
    <filterColumn colId="1">
      <filters>
        <filter val="SPO_wrong_Lambda_Double_Robust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G8" sqref="A5:G8"/>
    </sheetView>
  </sheetViews>
  <sheetFormatPr defaultColWidth="8.72727272727273" defaultRowHeight="14" outlineLevelRow="7" outlineLevelCol="6"/>
  <sheetData>
    <row r="1" spans="1:7">
      <c r="A1" s="1">
        <v>0.118654492624746</v>
      </c>
      <c r="B1" s="1">
        <v>0.109948452074964</v>
      </c>
      <c r="C1" s="1">
        <v>0.101976097870024</v>
      </c>
      <c r="D1" s="1">
        <v>0.10037051304261</v>
      </c>
      <c r="E1" s="1">
        <v>0.0948501410022276</v>
      </c>
      <c r="F1" s="1">
        <v>0.0906964078863164</v>
      </c>
      <c r="G1" s="1">
        <v>0.0869752336353038</v>
      </c>
    </row>
    <row r="2" spans="1:7">
      <c r="A2" s="1">
        <v>0.125082280962298</v>
      </c>
      <c r="B2" s="1">
        <v>0.118838876181611</v>
      </c>
      <c r="C2" s="1">
        <v>0.112193789942573</v>
      </c>
      <c r="D2" s="1">
        <v>0.112153749398945</v>
      </c>
      <c r="E2" s="1">
        <v>0.105488758602446</v>
      </c>
      <c r="F2" s="1">
        <v>0.0984709259479985</v>
      </c>
      <c r="G2" s="1">
        <v>0.0968211840244885</v>
      </c>
    </row>
    <row r="3" spans="1:7">
      <c r="A3" s="1">
        <v>0.116861595653894</v>
      </c>
      <c r="B3" s="1">
        <v>0.110449789545089</v>
      </c>
      <c r="C3" s="1">
        <v>0.102329311283767</v>
      </c>
      <c r="D3" s="1">
        <v>0.101868005426962</v>
      </c>
      <c r="E3" s="1">
        <v>0.0938515912783087</v>
      </c>
      <c r="F3" s="1">
        <v>0.0932137976670145</v>
      </c>
      <c r="G3" s="1">
        <v>0.0902384636888898</v>
      </c>
    </row>
    <row r="4" spans="1:7">
      <c r="A4" s="1">
        <v>0.123092730125174</v>
      </c>
      <c r="B4" s="1">
        <v>0.111798888922563</v>
      </c>
      <c r="C4" s="1">
        <v>0.102639130180198</v>
      </c>
      <c r="D4" s="1">
        <v>0.10378641659868</v>
      </c>
      <c r="E4" s="1">
        <v>0.0987534851369391</v>
      </c>
      <c r="F4" s="1">
        <v>0.0921056040903757</v>
      </c>
      <c r="G4" s="1">
        <v>0.0896245282349684</v>
      </c>
    </row>
    <row r="5" spans="1:7">
      <c r="A5" s="1">
        <v>0.117538774182056</v>
      </c>
      <c r="B5" s="1">
        <v>0.111018988182419</v>
      </c>
      <c r="C5" s="1">
        <v>0.105663348358606</v>
      </c>
      <c r="D5" s="1">
        <v>0.103119929085806</v>
      </c>
      <c r="E5" s="1">
        <v>0.0969600473742333</v>
      </c>
      <c r="F5" s="1">
        <v>0.0927924247393606</v>
      </c>
      <c r="G5" s="1">
        <v>0.089488744584099</v>
      </c>
    </row>
    <row r="6" spans="1:7">
      <c r="A6" s="1">
        <v>0.124525932296724</v>
      </c>
      <c r="B6" s="1">
        <v>0.118469852161169</v>
      </c>
      <c r="C6" s="1">
        <v>0.111411574256852</v>
      </c>
      <c r="D6" s="1">
        <v>0.111639062508591</v>
      </c>
      <c r="E6" s="1">
        <v>0.104924657825835</v>
      </c>
      <c r="F6" s="1">
        <v>0.0982674669806298</v>
      </c>
      <c r="G6" s="1">
        <v>0.0969231524614021</v>
      </c>
    </row>
    <row r="7" spans="1:7">
      <c r="A7" s="1">
        <v>0.119157156620751</v>
      </c>
      <c r="B7" s="1">
        <v>0.111583681870132</v>
      </c>
      <c r="C7" s="1">
        <v>0.105524777734734</v>
      </c>
      <c r="D7" s="1">
        <v>0.104556835216836</v>
      </c>
      <c r="E7" s="1">
        <v>0.0969598524261309</v>
      </c>
      <c r="F7" s="1">
        <v>0.0938321829354707</v>
      </c>
      <c r="G7" s="1">
        <v>0.0942457800911833</v>
      </c>
    </row>
    <row r="8" spans="1:7">
      <c r="A8" s="1">
        <v>0.120145978363697</v>
      </c>
      <c r="B8" s="1">
        <v>0.113811464350275</v>
      </c>
      <c r="C8" s="1">
        <v>0.108129525379128</v>
      </c>
      <c r="D8" s="1">
        <v>0.107243841039806</v>
      </c>
      <c r="E8" s="1">
        <v>0.10057403133167</v>
      </c>
      <c r="F8" s="1">
        <v>0.095233848855265</v>
      </c>
      <c r="G8" s="1">
        <v>0.0924689256166633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Regret_Formal_experiment_2_Cubi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2024-06-04T02:34:46Z</dcterms:created>
  <dcterms:modified xsi:type="dcterms:W3CDTF">2024-06-04T02:56:48Z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569F4EDF214C4266A46A2DFCAE3B8098_13</vt:lpwstr>
  </property>
</Properties>
</file>