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2_Cubi" sheetId="1" r:id="rId1"/>
    <sheet name="Sheet1" sheetId="2" r:id="rId2"/>
  </sheets>
  <definedNames>
    <definedName name="_xlnm._FilterDatabase" localSheetId="0" hidden="1">Regret_Formal_experiment_2_Cubi!$A$1:$J$57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<sst xmlns="http://schemas.openxmlformats.org/spreadsheetml/2006/main" count="176" uniqueCount="22">
  <si>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</si>
  <si>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</si>
  <si>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</si>
  <si>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</si>
  <si>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</si>
  <si>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</si>
  <si>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</si>
  <si>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</si>
  <si>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</si>
  <si>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</si>
  <si>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</si>
  <si>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</si>
  <si>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</si>
  <si>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</si>
  <si>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Sample Sigma</t>
  </si>
  <si>
    <t>SPO_wrong_Double_Robust</t>
  </si>
  <si>
    <t>SPO_correct_Lambda_Double_Robust</t>
  </si>
  <si>
    <t>SPO Lambda Double Robust Sample Sigma</t>
  </si>
  <si>
    <t>SPO_wrong_Lambda_Double_Robust</t>
  </si>
  <si>
    <t>SPO_correct_Clip_Double_Robust</t>
  </si>
  <si>
    <t>SPO Clip Double Robust Sample Sigma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</si>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</sst>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20.299869</v>
      </c>
    </row>
    <row r="2" hidden="1" spans="1:10">
      <c r="A2">
        <v>400</v>
      </c>
      <c r="B2" t="s">
        <v>8</v>
      </c>
      <c r="C2">
        <v>2.03287714749259</v>
      </c>
      <c r="D2">
        <v>0.249874795469034</v>
      </c>
      <c r="E2" t="s">
        <v>9</v>
      </c>
      <c r="F2" t="s">
        <v>10</v>
      </c>
      <c r="G2">
        <v>1.96361538786168</v>
      </c>
      <c r="H2">
        <v>2.10213890712351</v>
      </c>
      <c r="J2">
        <f>C2/$J$1</f>
        <v>0.100142377642565</v>
      </c>
    </row>
    <row r="3" hidden="1" spans="1:10">
      <c r="A3">
        <v>400</v>
      </c>
      <c r="B3" t="s">
        <v>11</v>
      </c>
      <c r="C3">
        <v>2.01013444537286</v>
      </c>
      <c r="D3">
        <v>0.236101723143347</v>
      </c>
      <c r="E3" t="s">
        <v>9</v>
      </c>
      <c r="F3" t="s">
        <v>12</v>
      </c>
      <c r="G3">
        <v>1.94469038661494</v>
      </c>
      <c r="H3">
        <v>2.07557850413078</v>
      </c>
      <c r="J3">
        <f t="shared" ref="J3:J34" si="0">C3/$J$1</f>
        <v>0.0990220402591199</v>
      </c>
    </row>
    <row r="4" hidden="1" spans="1:10">
      <c r="A4">
        <v>600</v>
      </c>
      <c r="B4" t="s">
        <v>8</v>
      </c>
      <c r="C4">
        <v>1.85249675701009</v>
      </c>
      <c r="D4">
        <v>0.327454397270836</v>
      </c>
      <c r="E4" t="s">
        <v>9</v>
      </c>
      <c r="F4" t="s">
        <v>10</v>
      </c>
      <c r="G4">
        <v>1.76173102887298</v>
      </c>
      <c r="H4">
        <v>1.94326248514719</v>
      </c>
      <c r="J4">
        <f t="shared" si="0"/>
        <v>0.0912565867794561</v>
      </c>
    </row>
    <row r="5" hidden="1" spans="1:10">
      <c r="A5">
        <v>600</v>
      </c>
      <c r="B5" t="s">
        <v>11</v>
      </c>
      <c r="C5">
        <v>1.88194963991112</v>
      </c>
      <c r="D5">
        <v>0.364961989674933</v>
      </c>
      <c r="E5" t="s">
        <v>9</v>
      </c>
      <c r="F5" t="s">
        <v>12</v>
      </c>
      <c r="G5">
        <v>1.78078733758352</v>
      </c>
      <c r="H5">
        <v>1.98311194223871</v>
      </c>
      <c r="J5">
        <f t="shared" si="0"/>
        <v>0.0927074770734294</v>
      </c>
    </row>
    <row r="6" hidden="1" spans="1:10">
      <c r="A6">
        <v>800</v>
      </c>
      <c r="B6" t="s">
        <v>8</v>
      </c>
      <c r="C6">
        <v>1.73988522502433</v>
      </c>
      <c r="D6">
        <v>0.302339921298566</v>
      </c>
      <c r="E6" t="s">
        <v>9</v>
      </c>
      <c r="F6" t="s">
        <v>10</v>
      </c>
      <c r="G6">
        <v>1.65608087446347</v>
      </c>
      <c r="H6">
        <v>1.82368957558519</v>
      </c>
      <c r="J6">
        <f t="shared" si="0"/>
        <v>0.0857091848732782</v>
      </c>
    </row>
    <row r="7" hidden="1" spans="1:10">
      <c r="A7">
        <v>800</v>
      </c>
      <c r="B7" t="s">
        <v>11</v>
      </c>
      <c r="C7">
        <v>1.76484989387509</v>
      </c>
      <c r="D7">
        <v>0.308004775818239</v>
      </c>
      <c r="E7" t="s">
        <v>9</v>
      </c>
      <c r="F7" t="s">
        <v>12</v>
      </c>
      <c r="G7">
        <v>1.67947532575247</v>
      </c>
      <c r="H7">
        <v>1.8502244619977</v>
      </c>
      <c r="J7">
        <f t="shared" si="0"/>
        <v>0.0869389794522856</v>
      </c>
    </row>
    <row r="8" hidden="1" spans="1:10">
      <c r="A8">
        <v>1000</v>
      </c>
      <c r="B8" t="s">
        <v>8</v>
      </c>
      <c r="C8">
        <v>1.69881055088674</v>
      </c>
      <c r="D8">
        <v>0.332702301602461</v>
      </c>
      <c r="E8" t="s">
        <v>9</v>
      </c>
      <c r="F8" t="s">
        <v>10</v>
      </c>
      <c r="G8">
        <v>1.60659017788358</v>
      </c>
      <c r="H8">
        <v>1.79103092388989</v>
      </c>
      <c r="J8">
        <f t="shared" si="0"/>
        <v>0.0836857888534522</v>
      </c>
    </row>
    <row r="9" hidden="1" spans="1:10">
      <c r="A9">
        <v>1000</v>
      </c>
      <c r="B9" t="s">
        <v>11</v>
      </c>
      <c r="C9">
        <v>1.69264284205489</v>
      </c>
      <c r="D9">
        <v>0.349197115056026</v>
      </c>
      <c r="E9" t="s">
        <v>9</v>
      </c>
      <c r="F9" t="s">
        <v>12</v>
      </c>
      <c r="G9">
        <v>1.59585034002835</v>
      </c>
      <c r="H9">
        <v>1.78943534408143</v>
      </c>
      <c r="J9">
        <f t="shared" si="0"/>
        <v>0.0833819588715026</v>
      </c>
    </row>
    <row r="10" hidden="1" spans="1:10">
      <c r="A10">
        <v>1200</v>
      </c>
      <c r="B10" t="s">
        <v>8</v>
      </c>
      <c r="C10">
        <v>1.60309023187281</v>
      </c>
      <c r="D10">
        <v>0.318803470182747</v>
      </c>
      <c r="E10" t="s">
        <v>9</v>
      </c>
      <c r="F10" t="s">
        <v>10</v>
      </c>
      <c r="G10">
        <v>1.51472241838505</v>
      </c>
      <c r="H10">
        <v>1.69145804536056</v>
      </c>
      <c r="J10">
        <f t="shared" si="0"/>
        <v>0.0789704717736262</v>
      </c>
    </row>
    <row r="11" hidden="1" spans="1:10">
      <c r="A11">
        <v>1200</v>
      </c>
      <c r="B11" t="s">
        <v>11</v>
      </c>
      <c r="C11">
        <v>1.58466406592516</v>
      </c>
      <c r="D11">
        <v>0.305235210578659</v>
      </c>
      <c r="E11" t="s">
        <v>9</v>
      </c>
      <c r="F11" t="s">
        <v>12</v>
      </c>
      <c r="G11">
        <v>1.50005718212039</v>
      </c>
      <c r="H11">
        <v>1.66927094972993</v>
      </c>
      <c r="J11">
        <f t="shared" si="0"/>
        <v>0.0780627730122377</v>
      </c>
    </row>
    <row r="12" hidden="1" spans="1:10">
      <c r="A12">
        <v>1400</v>
      </c>
      <c r="B12" t="s">
        <v>8</v>
      </c>
      <c r="C12">
        <v>1.55468073819547</v>
      </c>
      <c r="D12">
        <v>0.291477339544224</v>
      </c>
      <c r="E12" t="s">
        <v>9</v>
      </c>
      <c r="F12" t="s">
        <v>10</v>
      </c>
      <c r="G12">
        <v>1.47388734168073</v>
      </c>
      <c r="H12">
        <v>1.63547413471021</v>
      </c>
      <c r="J12">
        <f t="shared" si="0"/>
        <v>0.0765857522625131</v>
      </c>
    </row>
    <row r="13" hidden="1" spans="1:10">
      <c r="A13">
        <v>1400</v>
      </c>
      <c r="B13" t="s">
        <v>11</v>
      </c>
      <c r="C13">
        <v>1.55718683312776</v>
      </c>
      <c r="D13">
        <v>0.300761551718155</v>
      </c>
      <c r="E13" t="s">
        <v>9</v>
      </c>
      <c r="F13" t="s">
        <v>12</v>
      </c>
      <c r="G13">
        <v>1.47381998429364</v>
      </c>
      <c r="H13">
        <v>1.64055368196188</v>
      </c>
      <c r="J13">
        <f t="shared" si="0"/>
        <v>0.0767092060115147</v>
      </c>
    </row>
    <row r="14" hidden="1" spans="1:10">
      <c r="A14">
        <v>1600</v>
      </c>
      <c r="B14" t="s">
        <v>8</v>
      </c>
      <c r="C14">
        <v>1.51568225882103</v>
      </c>
      <c r="D14">
        <v>0.260869055876868</v>
      </c>
      <c r="E14" t="s">
        <v>9</v>
      </c>
      <c r="F14" t="s">
        <v>10</v>
      </c>
      <c r="G14">
        <v>1.44337304568343</v>
      </c>
      <c r="H14">
        <v>1.58799147195864</v>
      </c>
      <c r="J14">
        <f t="shared" si="0"/>
        <v>0.0746646325067925</v>
      </c>
    </row>
    <row r="15" hidden="1" spans="1:10">
      <c r="A15">
        <v>1600</v>
      </c>
      <c r="B15" t="s">
        <v>11</v>
      </c>
      <c r="C15">
        <v>1.50474278740015</v>
      </c>
      <c r="D15">
        <v>0.259091041310804</v>
      </c>
      <c r="E15" t="s">
        <v>9</v>
      </c>
      <c r="F15" t="s">
        <v>12</v>
      </c>
      <c r="G15">
        <v>1.43292641475597</v>
      </c>
      <c r="H15">
        <v>1.57655916004433</v>
      </c>
      <c r="J15">
        <f t="shared" si="0"/>
        <v>0.0741257388114253</v>
      </c>
    </row>
    <row r="16" hidden="1" spans="1:10">
      <c r="A16">
        <v>400</v>
      </c>
      <c r="B16" t="s">
        <v>13</v>
      </c>
      <c r="C16">
        <v>1.84843167886315</v>
      </c>
      <c r="D16">
        <v>0.301955067505116</v>
      </c>
      <c r="E16" t="s">
        <v>14</v>
      </c>
      <c r="F16" t="s">
        <v>10</v>
      </c>
      <c r="G16">
        <v>1.76473400433132</v>
      </c>
      <c r="H16">
        <v>1.93212935339498</v>
      </c>
      <c r="J16">
        <f t="shared" si="0"/>
        <v>0.0910563353321713</v>
      </c>
    </row>
    <row r="17" hidden="1" spans="1:10">
      <c r="A17">
        <v>400</v>
      </c>
      <c r="B17" t="s">
        <v>15</v>
      </c>
      <c r="C17">
        <v>1.85760901589394</v>
      </c>
      <c r="D17">
        <v>0.307533458554107</v>
      </c>
      <c r="E17" t="s">
        <v>14</v>
      </c>
      <c r="F17" t="s">
        <v>12</v>
      </c>
      <c r="G17">
        <v>1.77236509025167</v>
      </c>
      <c r="H17">
        <v>1.9428529415362</v>
      </c>
      <c r="J17">
        <f t="shared" si="0"/>
        <v>0.0915084238176089</v>
      </c>
    </row>
    <row r="18" hidden="1" spans="1:10">
      <c r="A18">
        <v>600</v>
      </c>
      <c r="B18" t="s">
        <v>13</v>
      </c>
      <c r="C18">
        <v>1.66156364893566</v>
      </c>
      <c r="D18">
        <v>0.340889340955583</v>
      </c>
      <c r="E18" t="s">
        <v>14</v>
      </c>
      <c r="F18" t="s">
        <v>10</v>
      </c>
      <c r="G18">
        <v>1.56707394440308</v>
      </c>
      <c r="H18">
        <v>1.75605335346823</v>
      </c>
      <c r="J18">
        <f t="shared" si="0"/>
        <v>0.0818509542566831</v>
      </c>
    </row>
    <row r="19" hidden="1" spans="1:10">
      <c r="A19">
        <v>600</v>
      </c>
      <c r="B19" t="s">
        <v>15</v>
      </c>
      <c r="C19">
        <v>1.70914966254717</v>
      </c>
      <c r="D19">
        <v>0.341094633346261</v>
      </c>
      <c r="E19" t="s">
        <v>14</v>
      </c>
      <c r="F19" t="s">
        <v>12</v>
      </c>
      <c r="G19">
        <v>1.6146030538671</v>
      </c>
      <c r="H19">
        <v>1.80369627122724</v>
      </c>
      <c r="J19">
        <f t="shared" si="0"/>
        <v>0.0841951079855328</v>
      </c>
    </row>
    <row r="20" hidden="1" spans="1:10">
      <c r="A20">
        <v>800</v>
      </c>
      <c r="B20" t="s">
        <v>13</v>
      </c>
      <c r="C20">
        <v>1.54904655499102</v>
      </c>
      <c r="D20">
        <v>0.30812150943146</v>
      </c>
      <c r="E20" t="s">
        <v>14</v>
      </c>
      <c r="F20" t="s">
        <v>10</v>
      </c>
      <c r="G20">
        <v>1.46363962996164</v>
      </c>
      <c r="H20">
        <v>1.6344534800204</v>
      </c>
      <c r="J20">
        <f t="shared" si="0"/>
        <v>0.0763082045007788</v>
      </c>
    </row>
    <row r="21" hidden="1" spans="1:10">
      <c r="A21">
        <v>800</v>
      </c>
      <c r="B21" t="s">
        <v>15</v>
      </c>
      <c r="C21">
        <v>1.54092788136589</v>
      </c>
      <c r="D21">
        <v>0.332304020304232</v>
      </c>
      <c r="E21" t="s">
        <v>14</v>
      </c>
      <c r="F21" t="s">
        <v>12</v>
      </c>
      <c r="G21">
        <v>1.4488179063062</v>
      </c>
      <c r="H21">
        <v>1.63303785642558</v>
      </c>
      <c r="J21">
        <f t="shared" si="0"/>
        <v>0.0759082672585665</v>
      </c>
    </row>
    <row r="22" hidden="1" spans="1:10">
      <c r="A22">
        <v>1000</v>
      </c>
      <c r="B22" t="s">
        <v>13</v>
      </c>
      <c r="C22">
        <v>1.42584206840457</v>
      </c>
      <c r="D22">
        <v>0.27477653856666</v>
      </c>
      <c r="E22" t="s">
        <v>14</v>
      </c>
      <c r="F22" t="s">
        <v>10</v>
      </c>
      <c r="G22">
        <v>1.34967789774184</v>
      </c>
      <c r="H22">
        <v>1.5020062390673</v>
      </c>
      <c r="J22">
        <f t="shared" si="0"/>
        <v>0.0702389788034874</v>
      </c>
    </row>
    <row r="23" hidden="1" spans="1:10">
      <c r="A23">
        <v>1000</v>
      </c>
      <c r="B23" t="s">
        <v>15</v>
      </c>
      <c r="C23">
        <v>1.46693840262252</v>
      </c>
      <c r="D23">
        <v>0.30620677873308</v>
      </c>
      <c r="E23" t="s">
        <v>14</v>
      </c>
      <c r="F23" t="s">
        <v>12</v>
      </c>
      <c r="G23">
        <v>1.38206221386504</v>
      </c>
      <c r="H23">
        <v>1.55181459138</v>
      </c>
      <c r="J23">
        <f t="shared" si="0"/>
        <v>0.0722634418292315</v>
      </c>
    </row>
    <row r="24" hidden="1" spans="1:10">
      <c r="A24">
        <v>1200</v>
      </c>
      <c r="B24" t="s">
        <v>13</v>
      </c>
      <c r="C24">
        <v>1.34985442851493</v>
      </c>
      <c r="D24">
        <v>0.262120755479965</v>
      </c>
      <c r="E24" t="s">
        <v>14</v>
      </c>
      <c r="F24" t="s">
        <v>10</v>
      </c>
      <c r="G24">
        <v>1.2771982619486</v>
      </c>
      <c r="H24">
        <v>1.42251059508127</v>
      </c>
      <c r="J24">
        <f t="shared" si="0"/>
        <v>0.0664957211553892</v>
      </c>
    </row>
    <row r="25" hidden="1" spans="1:10">
      <c r="A25">
        <v>1200</v>
      </c>
      <c r="B25" t="s">
        <v>15</v>
      </c>
      <c r="C25">
        <v>1.39774113658706</v>
      </c>
      <c r="D25">
        <v>0.264460995175057</v>
      </c>
      <c r="E25" t="s">
        <v>14</v>
      </c>
      <c r="F25" t="s">
        <v>12</v>
      </c>
      <c r="G25">
        <v>1.32443628867239</v>
      </c>
      <c r="H25">
        <v>1.47104598450173</v>
      </c>
      <c r="J25">
        <f t="shared" si="0"/>
        <v>0.0688546875148337</v>
      </c>
    </row>
    <row r="26" hidden="1" spans="1:10">
      <c r="A26">
        <v>1400</v>
      </c>
      <c r="B26" t="s">
        <v>13</v>
      </c>
      <c r="C26">
        <v>1.36240814464504</v>
      </c>
      <c r="D26">
        <v>0.262004886989091</v>
      </c>
      <c r="E26" t="s">
        <v>14</v>
      </c>
      <c r="F26" t="s">
        <v>10</v>
      </c>
      <c r="G26">
        <v>1.28978409518579</v>
      </c>
      <c r="H26">
        <v>1.43503219410429</v>
      </c>
      <c r="J26">
        <f t="shared" si="0"/>
        <v>0.0671141348077192</v>
      </c>
    </row>
    <row r="27" hidden="1" spans="1:10">
      <c r="A27">
        <v>1400</v>
      </c>
      <c r="B27" t="s">
        <v>15</v>
      </c>
      <c r="C27">
        <v>1.37155848114041</v>
      </c>
      <c r="D27">
        <v>0.222672957294815</v>
      </c>
      <c r="E27" t="s">
        <v>14</v>
      </c>
      <c r="F27" t="s">
        <v>12</v>
      </c>
      <c r="G27">
        <v>1.30983668636912</v>
      </c>
      <c r="H27">
        <v>1.4332802759117</v>
      </c>
      <c r="J27">
        <f t="shared" si="0"/>
        <v>0.067564893208937</v>
      </c>
    </row>
    <row r="28" hidden="1" spans="1:10">
      <c r="A28">
        <v>1600</v>
      </c>
      <c r="B28" t="s">
        <v>13</v>
      </c>
      <c r="C28">
        <v>1.30713616421682</v>
      </c>
      <c r="D28">
        <v>0.227091766067789</v>
      </c>
      <c r="E28" t="s">
        <v>14</v>
      </c>
      <c r="F28" t="s">
        <v>10</v>
      </c>
      <c r="G28">
        <v>1.24418953814346</v>
      </c>
      <c r="H28">
        <v>1.37008279029018</v>
      </c>
      <c r="J28">
        <f t="shared" si="0"/>
        <v>0.0643913595805382</v>
      </c>
    </row>
    <row r="29" hidden="1" spans="1:10">
      <c r="A29">
        <v>1600</v>
      </c>
      <c r="B29" t="s">
        <v>15</v>
      </c>
      <c r="C29">
        <v>1.3233279929257</v>
      </c>
      <c r="D29">
        <v>0.205651611688119</v>
      </c>
      <c r="E29" t="s">
        <v>14</v>
      </c>
      <c r="F29" t="s">
        <v>12</v>
      </c>
      <c r="G29">
        <v>1.26632427444455</v>
      </c>
      <c r="H29">
        <v>1.38033171140685</v>
      </c>
      <c r="J29">
        <f t="shared" si="0"/>
        <v>0.0651889917578138</v>
      </c>
    </row>
    <row r="30" hidden="1" spans="1:10">
      <c r="A30">
        <v>400</v>
      </c>
      <c r="B30" t="s">
        <v>16</v>
      </c>
      <c r="C30">
        <v>1.83702933662704</v>
      </c>
      <c r="D30">
        <v>0.270020648656524</v>
      </c>
      <c r="E30" t="s">
        <v>17</v>
      </c>
      <c r="F30" t="s">
        <v>10</v>
      </c>
      <c r="G30">
        <v>1.76218343139068</v>
      </c>
      <c r="H30">
        <v>1.9118752418634</v>
      </c>
      <c r="J30">
        <f t="shared" si="0"/>
        <v>0.0904946399716688</v>
      </c>
    </row>
    <row r="31" spans="1:10">
      <c r="A31">
        <v>400</v>
      </c>
      <c r="B31" t="s">
        <v>18</v>
      </c>
      <c r="C31">
        <v>1.83367349209423</v>
      </c>
      <c r="D31">
        <v>0.282783278370366</v>
      </c>
      <c r="E31" t="s">
        <v>17</v>
      </c>
      <c r="F31" t="s">
        <v>12</v>
      </c>
      <c r="G31">
        <v>1.75528996638743</v>
      </c>
      <c r="H31">
        <v>1.91205701780104</v>
      </c>
      <c r="J31">
        <f t="shared" si="0"/>
        <v>0.0903293263663046</v>
      </c>
    </row>
    <row r="32" hidden="1" spans="1:10">
      <c r="A32">
        <v>600</v>
      </c>
      <c r="B32" t="s">
        <v>16</v>
      </c>
      <c r="C32">
        <v>1.682187955513</v>
      </c>
      <c r="D32">
        <v>0.336272283727568</v>
      </c>
      <c r="E32" t="s">
        <v>17</v>
      </c>
      <c r="F32" t="s">
        <v>10</v>
      </c>
      <c r="G32">
        <v>1.58897803395065</v>
      </c>
      <c r="H32">
        <v>1.77539787707535</v>
      </c>
      <c r="J32">
        <f t="shared" si="0"/>
        <v>0.0828669365064868</v>
      </c>
    </row>
    <row r="33" spans="1:10">
      <c r="A33">
        <v>600</v>
      </c>
      <c r="B33" t="s">
        <v>18</v>
      </c>
      <c r="C33">
        <v>1.72786485229945</v>
      </c>
      <c r="D33">
        <v>0.322373287173591</v>
      </c>
      <c r="E33" t="s">
        <v>17</v>
      </c>
      <c r="F33" t="s">
        <v>12</v>
      </c>
      <c r="G33">
        <v>1.63850753602538</v>
      </c>
      <c r="H33">
        <v>1.81722216857351</v>
      </c>
      <c r="J33">
        <f t="shared" si="0"/>
        <v>0.0851170444646441</v>
      </c>
    </row>
    <row r="34" hidden="1" spans="1:10">
      <c r="A34">
        <v>800</v>
      </c>
      <c r="B34" t="s">
        <v>16</v>
      </c>
      <c r="C34">
        <v>1.59348121684529</v>
      </c>
      <c r="D34">
        <v>0.295189776784504</v>
      </c>
      <c r="E34" t="s">
        <v>17</v>
      </c>
      <c r="F34" t="s">
        <v>10</v>
      </c>
      <c r="G34">
        <v>1.51165878522799</v>
      </c>
      <c r="H34">
        <v>1.67530364846258</v>
      </c>
      <c r="J34">
        <f t="shared" si="0"/>
        <v>0.0784971182250137</v>
      </c>
    </row>
    <row r="35" spans="1:10">
      <c r="A35">
        <v>800</v>
      </c>
      <c r="B35" t="s">
        <v>18</v>
      </c>
      <c r="C35">
        <v>1.60295397959359</v>
      </c>
      <c r="D35">
        <v>0.279806384069803</v>
      </c>
      <c r="E35" t="s">
        <v>17</v>
      </c>
      <c r="F35" t="s">
        <v>12</v>
      </c>
      <c r="G35">
        <v>1.52539560688834</v>
      </c>
      <c r="H35">
        <v>1.68051235229885</v>
      </c>
      <c r="J35">
        <f t="shared" ref="J35:J57" si="1">C35/$J$1</f>
        <v>0.0789637597953755</v>
      </c>
    </row>
    <row r="36" hidden="1" spans="1:10">
      <c r="A36">
        <v>1000</v>
      </c>
      <c r="B36" t="s">
        <v>16</v>
      </c>
      <c r="C36">
        <v>1.52744152594512</v>
      </c>
      <c r="D36">
        <v>0.304941105814589</v>
      </c>
      <c r="E36" t="s">
        <v>17</v>
      </c>
      <c r="F36" t="s">
        <v>10</v>
      </c>
      <c r="G36">
        <v>1.44291616382179</v>
      </c>
      <c r="H36">
        <v>1.61196688806846</v>
      </c>
      <c r="J36">
        <f t="shared" si="1"/>
        <v>0.0752439104875563</v>
      </c>
    </row>
    <row r="37" spans="1:10">
      <c r="A37">
        <v>1000</v>
      </c>
      <c r="B37" t="s">
        <v>18</v>
      </c>
      <c r="C37">
        <v>1.51537186869299</v>
      </c>
      <c r="D37">
        <v>0.281655351373597</v>
      </c>
      <c r="E37" t="s">
        <v>17</v>
      </c>
      <c r="F37" t="s">
        <v>12</v>
      </c>
      <c r="G37">
        <v>1.4373009883988</v>
      </c>
      <c r="H37">
        <v>1.59344274898718</v>
      </c>
      <c r="J37">
        <f t="shared" si="1"/>
        <v>0.0746493422540308</v>
      </c>
    </row>
    <row r="38" hidden="1" spans="1:10">
      <c r="A38">
        <v>1200</v>
      </c>
      <c r="B38" t="s">
        <v>16</v>
      </c>
      <c r="C38">
        <v>1.43259601271697</v>
      </c>
      <c r="D38">
        <v>0.290959637693037</v>
      </c>
      <c r="E38" t="s">
        <v>17</v>
      </c>
      <c r="F38" t="s">
        <v>10</v>
      </c>
      <c r="G38">
        <v>1.35194611583415</v>
      </c>
      <c r="H38">
        <v>1.51324590959979</v>
      </c>
      <c r="J38">
        <f t="shared" si="1"/>
        <v>0.0705716875668986</v>
      </c>
    </row>
    <row r="39" spans="1:10">
      <c r="A39">
        <v>1200</v>
      </c>
      <c r="B39" t="s">
        <v>18</v>
      </c>
      <c r="C39">
        <v>1.4392806522154</v>
      </c>
      <c r="D39">
        <v>0.285290850206668</v>
      </c>
      <c r="E39" t="s">
        <v>17</v>
      </c>
      <c r="F39" t="s">
        <v>12</v>
      </c>
      <c r="G39">
        <v>1.36020206305709</v>
      </c>
      <c r="H39">
        <v>1.51835924137372</v>
      </c>
      <c r="J39">
        <f t="shared" si="1"/>
        <v>0.0709009822780334</v>
      </c>
    </row>
    <row r="40" hidden="1" spans="1:10">
      <c r="A40">
        <v>1400</v>
      </c>
      <c r="B40" t="s">
        <v>16</v>
      </c>
      <c r="C40">
        <v>1.40859450846078</v>
      </c>
      <c r="D40">
        <v>0.269804345197884</v>
      </c>
      <c r="E40" t="s">
        <v>17</v>
      </c>
      <c r="F40" t="s">
        <v>10</v>
      </c>
      <c r="G40">
        <v>1.33380855948424</v>
      </c>
      <c r="H40">
        <v>1.48338045743732</v>
      </c>
      <c r="J40">
        <f t="shared" si="1"/>
        <v>0.0693893398258274</v>
      </c>
    </row>
    <row r="41" spans="1:10">
      <c r="A41">
        <v>1400</v>
      </c>
      <c r="B41" t="s">
        <v>18</v>
      </c>
      <c r="C41">
        <v>1.40545887448149</v>
      </c>
      <c r="D41">
        <v>0.253235055381984</v>
      </c>
      <c r="E41" t="s">
        <v>17</v>
      </c>
      <c r="F41" t="s">
        <v>12</v>
      </c>
      <c r="G41">
        <v>1.33526569832275</v>
      </c>
      <c r="H41">
        <v>1.47565205064023</v>
      </c>
      <c r="J41">
        <f t="shared" si="1"/>
        <v>0.0692348741009851</v>
      </c>
    </row>
    <row r="42" hidden="1" spans="1:10">
      <c r="A42">
        <v>1600</v>
      </c>
      <c r="B42" t="s">
        <v>16</v>
      </c>
      <c r="C42">
        <v>1.35618129833361</v>
      </c>
      <c r="D42">
        <v>0.246397442671708</v>
      </c>
      <c r="E42" t="s">
        <v>17</v>
      </c>
      <c r="F42" t="s">
        <v>10</v>
      </c>
      <c r="G42">
        <v>1.28788341172218</v>
      </c>
      <c r="H42">
        <v>1.42447918494504</v>
      </c>
      <c r="J42">
        <f t="shared" si="1"/>
        <v>0.0668073916306361</v>
      </c>
    </row>
    <row r="43" spans="1:10">
      <c r="A43">
        <v>1600</v>
      </c>
      <c r="B43" t="s">
        <v>18</v>
      </c>
      <c r="C43">
        <v>1.36797861237864</v>
      </c>
      <c r="D43">
        <v>0.249765888948045</v>
      </c>
      <c r="E43" t="s">
        <v>17</v>
      </c>
      <c r="F43" t="s">
        <v>12</v>
      </c>
      <c r="G43">
        <v>1.29874704009521</v>
      </c>
      <c r="H43">
        <v>1.43721018466207</v>
      </c>
      <c r="J43">
        <f t="shared" si="1"/>
        <v>0.0673885438560534</v>
      </c>
    </row>
    <row r="44" hidden="1" spans="1:10">
      <c r="A44">
        <v>400</v>
      </c>
      <c r="B44" t="s">
        <v>19</v>
      </c>
      <c r="C44">
        <v>1.8310183108719</v>
      </c>
      <c r="D44">
        <v>0.281032793073069</v>
      </c>
      <c r="E44" t="s">
        <v>20</v>
      </c>
      <c r="F44" t="s">
        <v>10</v>
      </c>
      <c r="G44">
        <v>1.75311999493454</v>
      </c>
      <c r="H44">
        <v>1.90891662680926</v>
      </c>
      <c r="J44">
        <f t="shared" si="1"/>
        <v>0.0901985284176908</v>
      </c>
    </row>
    <row r="45" hidden="1" spans="1:10">
      <c r="A45">
        <v>400</v>
      </c>
      <c r="B45" t="s">
        <v>21</v>
      </c>
      <c r="C45">
        <v>1.82146886704938</v>
      </c>
      <c r="D45">
        <v>0.276273378241295</v>
      </c>
      <c r="E45" t="s">
        <v>20</v>
      </c>
      <c r="F45" t="s">
        <v>12</v>
      </c>
      <c r="G45">
        <v>1.74488979359681</v>
      </c>
      <c r="H45">
        <v>1.89804794050194</v>
      </c>
      <c r="J45">
        <f t="shared" si="1"/>
        <v>0.0897281094301337</v>
      </c>
    </row>
    <row r="46" hidden="1" spans="1:10">
      <c r="A46">
        <v>600</v>
      </c>
      <c r="B46" t="s">
        <v>19</v>
      </c>
      <c r="C46">
        <v>1.61857866641669</v>
      </c>
      <c r="D46">
        <v>0.295025640873402</v>
      </c>
      <c r="E46" t="s">
        <v>20</v>
      </c>
      <c r="F46" t="s">
        <v>10</v>
      </c>
      <c r="G46">
        <v>1.53680173095278</v>
      </c>
      <c r="H46">
        <v>1.7003556018806</v>
      </c>
      <c r="J46">
        <f t="shared" si="1"/>
        <v>0.0797334537684302</v>
      </c>
    </row>
    <row r="47" hidden="1" spans="1:10">
      <c r="A47">
        <v>600</v>
      </c>
      <c r="B47" t="s">
        <v>21</v>
      </c>
      <c r="C47">
        <v>1.67065841087268</v>
      </c>
      <c r="D47">
        <v>0.311235364255313</v>
      </c>
      <c r="E47" t="s">
        <v>20</v>
      </c>
      <c r="F47" t="s">
        <v>12</v>
      </c>
      <c r="G47">
        <v>1.58438836932157</v>
      </c>
      <c r="H47">
        <v>1.7569284524238</v>
      </c>
      <c r="J47">
        <f t="shared" si="1"/>
        <v>0.0822989749772612</v>
      </c>
    </row>
    <row r="48" hidden="1" spans="1:10">
      <c r="A48">
        <v>800</v>
      </c>
      <c r="B48" t="s">
        <v>19</v>
      </c>
      <c r="C48">
        <v>1.56861294193757</v>
      </c>
      <c r="D48">
        <v>0.295014015239323</v>
      </c>
      <c r="E48" t="s">
        <v>20</v>
      </c>
      <c r="F48" t="s">
        <v>10</v>
      </c>
      <c r="G48">
        <v>1.48683922893501</v>
      </c>
      <c r="H48">
        <v>1.65038665494012</v>
      </c>
      <c r="J48">
        <f t="shared" si="1"/>
        <v>0.0772720721467498</v>
      </c>
    </row>
    <row r="49" hidden="1" spans="1:10">
      <c r="A49">
        <v>800</v>
      </c>
      <c r="B49" t="s">
        <v>21</v>
      </c>
      <c r="C49">
        <v>1.56217527284293</v>
      </c>
      <c r="D49">
        <v>0.288415990130996</v>
      </c>
      <c r="E49" t="s">
        <v>20</v>
      </c>
      <c r="F49" t="s">
        <v>12</v>
      </c>
      <c r="G49">
        <v>1.48223043909262</v>
      </c>
      <c r="H49">
        <v>1.64212010659324</v>
      </c>
      <c r="J49">
        <f t="shared" si="1"/>
        <v>0.0769549435438687</v>
      </c>
    </row>
    <row r="50" hidden="1" spans="1:10">
      <c r="A50">
        <v>1000</v>
      </c>
      <c r="B50" t="s">
        <v>19</v>
      </c>
      <c r="C50">
        <v>1.47804667989804</v>
      </c>
      <c r="D50">
        <v>0.277892353924401</v>
      </c>
      <c r="E50" t="s">
        <v>20</v>
      </c>
      <c r="F50" t="s">
        <v>10</v>
      </c>
      <c r="G50">
        <v>1.4010188492813</v>
      </c>
      <c r="H50">
        <v>1.55507451051477</v>
      </c>
      <c r="J50">
        <f t="shared" si="1"/>
        <v>0.0728106511376029</v>
      </c>
    </row>
    <row r="51" hidden="1" spans="1:10">
      <c r="A51">
        <v>1000</v>
      </c>
      <c r="B51" t="s">
        <v>21</v>
      </c>
      <c r="C51">
        <v>1.46601326346299</v>
      </c>
      <c r="D51">
        <v>0.280871221186256</v>
      </c>
      <c r="E51" t="s">
        <v>20</v>
      </c>
      <c r="F51" t="s">
        <v>12</v>
      </c>
      <c r="G51">
        <v>1.38815973296774</v>
      </c>
      <c r="H51">
        <v>1.54386679395824</v>
      </c>
      <c r="J51">
        <f t="shared" si="1"/>
        <v>0.0722178681775232</v>
      </c>
    </row>
    <row r="52" hidden="1" spans="1:10">
      <c r="A52">
        <v>1200</v>
      </c>
      <c r="B52" t="s">
        <v>19</v>
      </c>
      <c r="C52">
        <v>1.42696880620819</v>
      </c>
      <c r="D52">
        <v>0.269213727816704</v>
      </c>
      <c r="E52" t="s">
        <v>20</v>
      </c>
      <c r="F52" t="s">
        <v>10</v>
      </c>
      <c r="G52">
        <v>1.35234656801733</v>
      </c>
      <c r="H52">
        <v>1.50159104439905</v>
      </c>
      <c r="J52">
        <f t="shared" si="1"/>
        <v>0.0702944834869718</v>
      </c>
    </row>
    <row r="53" hidden="1" spans="1:10">
      <c r="A53">
        <v>1200</v>
      </c>
      <c r="B53" t="s">
        <v>21</v>
      </c>
      <c r="C53">
        <v>1.41639793467203</v>
      </c>
      <c r="D53">
        <v>0.260033979322139</v>
      </c>
      <c r="E53" t="s">
        <v>20</v>
      </c>
      <c r="F53" t="s">
        <v>12</v>
      </c>
      <c r="G53">
        <v>1.34432019294593</v>
      </c>
      <c r="H53">
        <v>1.48847567639813</v>
      </c>
      <c r="J53">
        <f t="shared" si="1"/>
        <v>0.0697737475385693</v>
      </c>
    </row>
    <row r="54" hidden="1" spans="1:10">
      <c r="A54">
        <v>1400</v>
      </c>
      <c r="B54" t="s">
        <v>19</v>
      </c>
      <c r="C54">
        <v>1.34907993676882</v>
      </c>
      <c r="D54">
        <v>0.241588269891725</v>
      </c>
      <c r="E54" t="s">
        <v>20</v>
      </c>
      <c r="F54" t="s">
        <v>10</v>
      </c>
      <c r="G54">
        <v>1.28211508484176</v>
      </c>
      <c r="H54">
        <v>1.41604478869588</v>
      </c>
      <c r="J54">
        <f t="shared" si="1"/>
        <v>0.0664575686064191</v>
      </c>
    </row>
    <row r="55" hidden="1" spans="1:10">
      <c r="A55">
        <v>1400</v>
      </c>
      <c r="B55" t="s">
        <v>21</v>
      </c>
      <c r="C55">
        <v>1.36686628308224</v>
      </c>
      <c r="D55">
        <v>0.24228781183769</v>
      </c>
      <c r="E55" t="s">
        <v>20</v>
      </c>
      <c r="F55" t="s">
        <v>12</v>
      </c>
      <c r="G55">
        <v>1.29970752802052</v>
      </c>
      <c r="H55">
        <v>1.43402503814396</v>
      </c>
      <c r="J55">
        <f t="shared" si="1"/>
        <v>0.0673337489558302</v>
      </c>
    </row>
    <row r="56" hidden="1" spans="1:10">
      <c r="A56">
        <v>1600</v>
      </c>
      <c r="B56" t="s">
        <v>19</v>
      </c>
      <c r="C56">
        <v>1.2910629663483</v>
      </c>
      <c r="D56">
        <v>0.24000769737612</v>
      </c>
      <c r="E56" t="s">
        <v>20</v>
      </c>
      <c r="F56" t="s">
        <v>10</v>
      </c>
      <c r="G56">
        <v>1.22453622677047</v>
      </c>
      <c r="H56">
        <v>1.35758970592614</v>
      </c>
      <c r="J56">
        <f t="shared" si="1"/>
        <v>0.0635995713247361</v>
      </c>
    </row>
    <row r="57" hidden="1" spans="1:10">
      <c r="A57">
        <v>1600</v>
      </c>
      <c r="B57" t="s">
        <v>21</v>
      </c>
      <c r="C57">
        <v>1.31143199331742</v>
      </c>
      <c r="D57">
        <v>0.236211834787754</v>
      </c>
      <c r="E57" t="s">
        <v>20</v>
      </c>
      <c r="F57" t="s">
        <v>12</v>
      </c>
      <c r="G57">
        <v>1.24595741316884</v>
      </c>
      <c r="H57">
        <v>1.37690657346599</v>
      </c>
      <c r="J57">
        <f t="shared" si="1"/>
        <v>0.0646029781432294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0.0901985284176908</v>
      </c>
      <c r="B1" s="1">
        <v>0.0797334537684302</v>
      </c>
      <c r="C1" s="1">
        <v>0.0772720721467498</v>
      </c>
      <c r="D1" s="1">
        <v>0.0728106511376029</v>
      </c>
      <c r="E1" s="1">
        <v>0.0702944834869718</v>
      </c>
      <c r="F1" s="1">
        <v>0.0664575686064191</v>
      </c>
      <c r="G1" s="1">
        <v>0.0635995713247361</v>
      </c>
    </row>
    <row r="2" spans="1:7">
      <c r="A2" s="1">
        <v>0.100142377642565</v>
      </c>
      <c r="B2" s="1">
        <v>0.0912565867794561</v>
      </c>
      <c r="C2" s="1">
        <v>0.0857091848732782</v>
      </c>
      <c r="D2" s="1">
        <v>0.0836857888534522</v>
      </c>
      <c r="E2" s="1">
        <v>0.0789704717736262</v>
      </c>
      <c r="F2" s="1">
        <v>0.0765857522625131</v>
      </c>
      <c r="G2" s="1">
        <v>0.0746646325067925</v>
      </c>
    </row>
    <row r="3" spans="1:7">
      <c r="A3" s="1">
        <v>0.0910563353321713</v>
      </c>
      <c r="B3" s="1">
        <v>0.0818509542566831</v>
      </c>
      <c r="C3" s="1">
        <v>0.0763082045007788</v>
      </c>
      <c r="D3" s="1">
        <v>0.0702389788034874</v>
      </c>
      <c r="E3" s="1">
        <v>0.0664957211553892</v>
      </c>
      <c r="F3" s="1">
        <v>0.0671141348077192</v>
      </c>
      <c r="G3" s="1">
        <v>0.0643913595805382</v>
      </c>
    </row>
    <row r="4" spans="1:7">
      <c r="A4" s="1">
        <v>0.0904946399716688</v>
      </c>
      <c r="B4" s="1">
        <v>0.0828669365064868</v>
      </c>
      <c r="C4" s="1">
        <v>0.0784971182250137</v>
      </c>
      <c r="D4" s="1">
        <v>0.0752439104875563</v>
      </c>
      <c r="E4" s="1">
        <v>0.0705716875668986</v>
      </c>
      <c r="F4" s="1">
        <v>0.0693893398258274</v>
      </c>
      <c r="G4" s="1">
        <v>0.0668073916306361</v>
      </c>
    </row>
    <row r="5" spans="1:7">
      <c r="A5" s="1">
        <v>0.0897281094301337</v>
      </c>
      <c r="B5" s="1">
        <v>0.0822989749772612</v>
      </c>
      <c r="C5" s="1">
        <v>0.0769549435438687</v>
      </c>
      <c r="D5" s="1">
        <v>0.0722178681775232</v>
      </c>
      <c r="E5" s="1">
        <v>0.0697737475385693</v>
      </c>
      <c r="F5" s="1">
        <v>0.0673337489558302</v>
      </c>
      <c r="G5" s="1">
        <v>0.0646029781432294</v>
      </c>
    </row>
    <row r="6" spans="1:7">
      <c r="A6" s="1">
        <v>0.0990220402591199</v>
      </c>
      <c r="B6" s="1">
        <v>0.0927074770734294</v>
      </c>
      <c r="C6" s="1">
        <v>0.0869389794522856</v>
      </c>
      <c r="D6" s="1">
        <v>0.0833819588715026</v>
      </c>
      <c r="E6" s="1">
        <v>0.0780627730122377</v>
      </c>
      <c r="F6" s="1">
        <v>0.0767092060115147</v>
      </c>
      <c r="G6" s="1">
        <v>0.0741257388114253</v>
      </c>
    </row>
    <row r="7" spans="1:7">
      <c r="A7" s="1">
        <v>0.0915084238176089</v>
      </c>
      <c r="B7" s="1">
        <v>0.0841951079855328</v>
      </c>
      <c r="C7" s="1">
        <v>0.0759082672585665</v>
      </c>
      <c r="D7" s="1">
        <v>0.0722634418292315</v>
      </c>
      <c r="E7" s="1">
        <v>0.0688546875148337</v>
      </c>
      <c r="F7" s="1">
        <v>0.067564893208937</v>
      </c>
      <c r="G7" s="1">
        <v>0.0651889917578138</v>
      </c>
    </row>
    <row r="8" spans="1:7">
      <c r="A8" s="1">
        <v>0.0903293263663046</v>
      </c>
      <c r="B8" s="1">
        <v>0.0851170444646441</v>
      </c>
      <c r="C8" s="1">
        <v>0.0789637597953755</v>
      </c>
      <c r="D8" s="1">
        <v>0.0746493422540308</v>
      </c>
      <c r="E8" s="1">
        <v>0.0709009822780334</v>
      </c>
      <c r="F8" s="1">
        <v>0.0692348741009851</v>
      </c>
      <c r="G8" s="1">
        <v>0.0673885438560534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Regret_Formal_experiment_2_Cubi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2024-06-04T03:09:11Z</dcterms:created>
  <dcterms:modified xsi:type="dcterms:W3CDTF">2024-06-04T03:18:35Z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1A5CBAC640FA46ED9E9938785F539A10_13</vt:lpwstr>
  </property>
</Properties>
</file>