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CDR_With_regret" sheetId="1" r:id="rId1"/>
    <sheet name="Sheet1" sheetId="2" r:id="rId2"/>
  </sheets>
  <definedNames>
    <definedName name="_xlnm._FilterDatabase" localSheetId="0" hidden="1">CDR_With_regret!$A$1:$H$29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<sst xmlns="http://schemas.openxmlformats.org/spreadsheetml/2006/main" count="34" uniqueCount="10">
  <si>
    <t>n</t>
  </si>
  <si>
    <t>methods</t>
  </si>
  <si>
    <t>avg_regret</t>
  </si>
  <si>
    <t>std</t>
  </si>
  <si>
    <t>lb</t>
  </si>
  <si>
    <t>ub</t>
  </si>
  <si>
    <t>SPO_Correct_CDR</t>
  </si>
  <si>
    <t>SPO_Wrong_CDR</t>
  </si>
  <si>
    <t>SPO_Correct_Wrong_CDR</t>
  </si>
  <si>
    <t>SPO_Wrong_Wrong_CDR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</si>
</sst>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29"/>
  <sheetViews>
    <sheetView zoomScaleSheetLayoutView="60" workbookViewId="0">
      <selection activeCell="H29" sqref="H17:H29"/>
    </sheetView>
  </sheetViews>
  <sheetFormatPr defaultColWidth="9.81818181818182" defaultRowHeight="14" outlineLevelCol="7"/>
  <cols>
    <col min="8" max="8" width="12.818181818181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20.874648</v>
      </c>
    </row>
    <row r="2" hidden="1" spans="1:8">
      <c r="A2">
        <v>400</v>
      </c>
      <c r="B2" t="s">
        <v>6</v>
      </c>
      <c r="C2">
        <v>2.98492092227687</v>
      </c>
      <c r="D2">
        <v>0.358783270929113</v>
      </c>
      <c r="E2">
        <v>2.88547127340757</v>
      </c>
      <c r="F2">
        <v>3.08437057114618</v>
      </c>
      <c r="H2">
        <f>C2/$H$1</f>
        <v>0.142992635002845</v>
      </c>
    </row>
    <row r="3" hidden="1" spans="1:8">
      <c r="A3">
        <v>400</v>
      </c>
      <c r="B3" t="s">
        <v>7</v>
      </c>
      <c r="C3">
        <v>2.99362095998394</v>
      </c>
      <c r="D3">
        <v>0.372593962260415</v>
      </c>
      <c r="E3">
        <v>2.89034318278529</v>
      </c>
      <c r="F3">
        <v>3.0968987371826</v>
      </c>
      <c r="H3">
        <f t="shared" ref="H3:H29" si="0">C3/$H$1</f>
        <v>0.143409410304018</v>
      </c>
    </row>
    <row r="4" hidden="1" spans="1:8">
      <c r="A4">
        <v>600</v>
      </c>
      <c r="B4" t="s">
        <v>6</v>
      </c>
      <c r="C4">
        <v>2.97996445282873</v>
      </c>
      <c r="D4">
        <v>0.357244395533489</v>
      </c>
      <c r="E4">
        <v>2.88094135845667</v>
      </c>
      <c r="F4">
        <v>3.0789875472008</v>
      </c>
      <c r="H4">
        <f t="shared" si="0"/>
        <v>0.142755195336886</v>
      </c>
    </row>
    <row r="5" hidden="1" spans="1:8">
      <c r="A5">
        <v>600</v>
      </c>
      <c r="B5" t="s">
        <v>7</v>
      </c>
      <c r="C5">
        <v>2.99446249780916</v>
      </c>
      <c r="D5">
        <v>0.353063921099701</v>
      </c>
      <c r="E5">
        <v>2.89659817183081</v>
      </c>
      <c r="F5">
        <v>3.09232682378751</v>
      </c>
      <c r="H5">
        <f t="shared" si="0"/>
        <v>0.143449724173033</v>
      </c>
    </row>
    <row r="6" hidden="1" spans="1:8">
      <c r="A6">
        <v>800</v>
      </c>
      <c r="B6" t="s">
        <v>6</v>
      </c>
      <c r="C6">
        <v>2.51880807307625</v>
      </c>
      <c r="D6">
        <v>0.47273496282453</v>
      </c>
      <c r="E6">
        <v>2.38777262669271</v>
      </c>
      <c r="F6">
        <v>2.64984351945979</v>
      </c>
      <c r="H6">
        <f t="shared" si="0"/>
        <v>0.120663499239664</v>
      </c>
    </row>
    <row r="7" hidden="1" spans="1:8">
      <c r="A7">
        <v>800</v>
      </c>
      <c r="B7" t="s">
        <v>7</v>
      </c>
      <c r="C7">
        <v>2.5782876827359</v>
      </c>
      <c r="D7">
        <v>0.52399443910861</v>
      </c>
      <c r="E7">
        <v>2.43304383442638</v>
      </c>
      <c r="F7">
        <v>2.72353153104541</v>
      </c>
      <c r="H7">
        <f t="shared" si="0"/>
        <v>0.123512869904963</v>
      </c>
    </row>
    <row r="8" hidden="1" spans="1:8">
      <c r="A8">
        <v>1000</v>
      </c>
      <c r="B8" t="s">
        <v>6</v>
      </c>
      <c r="C8">
        <v>1.84387229151964</v>
      </c>
      <c r="D8">
        <v>0.501031711182751</v>
      </c>
      <c r="E8">
        <v>1.70499338665745</v>
      </c>
      <c r="F8">
        <v>1.98275119638184</v>
      </c>
      <c r="H8">
        <f t="shared" si="0"/>
        <v>0.0883307010264144</v>
      </c>
    </row>
    <row r="9" hidden="1" spans="1:8">
      <c r="A9">
        <v>1000</v>
      </c>
      <c r="B9" t="s">
        <v>7</v>
      </c>
      <c r="C9">
        <v>1.9479455740754</v>
      </c>
      <c r="D9">
        <v>0.508251996362717</v>
      </c>
      <c r="E9">
        <v>1.80706530826896</v>
      </c>
      <c r="F9">
        <v>2.08882583988183</v>
      </c>
      <c r="H9">
        <f t="shared" si="0"/>
        <v>0.0933163315652269</v>
      </c>
    </row>
    <row r="10" hidden="1" spans="1:8">
      <c r="A10">
        <v>1200</v>
      </c>
      <c r="B10" t="s">
        <v>6</v>
      </c>
      <c r="C10">
        <v>1.36147937525909</v>
      </c>
      <c r="D10">
        <v>0.396699506872602</v>
      </c>
      <c r="E10">
        <v>1.25151988198913</v>
      </c>
      <c r="F10">
        <v>1.47143886852906</v>
      </c>
      <c r="H10">
        <f t="shared" si="0"/>
        <v>0.0652216686604291</v>
      </c>
    </row>
    <row r="11" hidden="1" spans="1:8">
      <c r="A11">
        <v>1200</v>
      </c>
      <c r="B11" t="s">
        <v>7</v>
      </c>
      <c r="C11">
        <v>1.48655625567476</v>
      </c>
      <c r="D11">
        <v>0.375404774211092</v>
      </c>
      <c r="E11">
        <v>1.38249936115325</v>
      </c>
      <c r="F11">
        <v>1.59061315019628</v>
      </c>
      <c r="H11">
        <f t="shared" si="0"/>
        <v>0.0712134765422037</v>
      </c>
    </row>
    <row r="12" hidden="1" spans="1:8">
      <c r="A12">
        <v>1400</v>
      </c>
      <c r="B12" t="s">
        <v>6</v>
      </c>
      <c r="C12">
        <v>1.08979388796269</v>
      </c>
      <c r="D12">
        <v>0.271415721303569</v>
      </c>
      <c r="E12">
        <v>1.01456128831736</v>
      </c>
      <c r="F12">
        <v>1.16502648760801</v>
      </c>
      <c r="H12">
        <f t="shared" si="0"/>
        <v>0.0522065755534029</v>
      </c>
    </row>
    <row r="13" hidden="1" spans="1:8">
      <c r="A13">
        <v>1400</v>
      </c>
      <c r="B13" t="s">
        <v>7</v>
      </c>
      <c r="C13">
        <v>1.2190606273058</v>
      </c>
      <c r="D13">
        <v>0.261790579971197</v>
      </c>
      <c r="E13">
        <v>1.14649598072123</v>
      </c>
      <c r="F13">
        <v>1.29162527389037</v>
      </c>
      <c r="H13">
        <f t="shared" si="0"/>
        <v>0.0583990986245996</v>
      </c>
    </row>
    <row r="14" hidden="1" spans="1:8">
      <c r="A14">
        <v>1600</v>
      </c>
      <c r="B14" t="s">
        <v>6</v>
      </c>
      <c r="C14">
        <v>0.9292921374474</v>
      </c>
      <c r="D14">
        <v>0.198726202729741</v>
      </c>
      <c r="E14">
        <v>0.874208044391936</v>
      </c>
      <c r="F14">
        <v>0.984376230502863</v>
      </c>
      <c r="H14">
        <f t="shared" si="0"/>
        <v>0.044517739290617</v>
      </c>
    </row>
    <row r="15" hidden="1" spans="1:8">
      <c r="A15">
        <v>1600</v>
      </c>
      <c r="B15" t="s">
        <v>7</v>
      </c>
      <c r="C15">
        <v>1.12027822017486</v>
      </c>
      <c r="D15">
        <v>0.208236887334787</v>
      </c>
      <c r="E15">
        <v>1.06255789984484</v>
      </c>
      <c r="F15">
        <v>1.17799854050488</v>
      </c>
      <c r="H15">
        <f t="shared" si="0"/>
        <v>0.0536669274698601</v>
      </c>
    </row>
    <row r="16" hidden="1" spans="1:8">
      <c r="A16">
        <v>400</v>
      </c>
      <c r="B16" t="s">
        <v>8</v>
      </c>
      <c r="C16">
        <v>3.08385674429666</v>
      </c>
      <c r="D16">
        <v>0.429545164186102</v>
      </c>
      <c r="E16">
        <v>2.96479289931528</v>
      </c>
      <c r="F16">
        <v>3.20292058927804</v>
      </c>
      <c r="H16">
        <f t="shared" si="0"/>
        <v>0.147732155497743</v>
      </c>
    </row>
    <row r="17" spans="1:8">
      <c r="A17">
        <v>400</v>
      </c>
      <c r="B17" t="s">
        <v>9</v>
      </c>
      <c r="C17">
        <v>3.07818344380795</v>
      </c>
      <c r="D17">
        <v>0.433474626298862</v>
      </c>
      <c r="E17">
        <v>2.95803040749849</v>
      </c>
      <c r="F17">
        <v>3.19833648011742</v>
      </c>
      <c r="H17">
        <f t="shared" si="0"/>
        <v>0.147460376041213</v>
      </c>
    </row>
    <row r="18" hidden="1" spans="1:8">
      <c r="A18">
        <v>600</v>
      </c>
      <c r="B18" t="s">
        <v>8</v>
      </c>
      <c r="C18">
        <v>2.81479536425784</v>
      </c>
      <c r="D18">
        <v>0.349187488818232</v>
      </c>
      <c r="E18">
        <v>2.71800553048828</v>
      </c>
      <c r="F18">
        <v>2.91158519802739</v>
      </c>
      <c r="H18">
        <f t="shared" si="0"/>
        <v>0.134842770247328</v>
      </c>
    </row>
    <row r="19" spans="1:8">
      <c r="A19">
        <v>600</v>
      </c>
      <c r="B19" t="s">
        <v>9</v>
      </c>
      <c r="C19">
        <v>2.81416903684252</v>
      </c>
      <c r="D19">
        <v>0.354266586606741</v>
      </c>
      <c r="E19">
        <v>2.71597134899344</v>
      </c>
      <c r="F19">
        <v>2.91236672469159</v>
      </c>
      <c r="H19">
        <f t="shared" si="0"/>
        <v>0.13481276603287</v>
      </c>
    </row>
    <row r="20" hidden="1" spans="1:8">
      <c r="A20">
        <v>800</v>
      </c>
      <c r="B20" t="s">
        <v>8</v>
      </c>
      <c r="C20">
        <v>2.73348875950713</v>
      </c>
      <c r="D20">
        <v>0.416297720905574</v>
      </c>
      <c r="E20">
        <v>2.61809691846075</v>
      </c>
      <c r="F20">
        <v>2.8488806005535</v>
      </c>
      <c r="H20">
        <f t="shared" si="0"/>
        <v>0.130947777395199</v>
      </c>
    </row>
    <row r="21" spans="1:8">
      <c r="A21">
        <v>800</v>
      </c>
      <c r="B21" t="s">
        <v>9</v>
      </c>
      <c r="C21">
        <v>2.71186439774732</v>
      </c>
      <c r="D21">
        <v>0.412209965459855</v>
      </c>
      <c r="E21">
        <v>2.59760562470238</v>
      </c>
      <c r="F21">
        <v>2.82612317079226</v>
      </c>
      <c r="H21">
        <f t="shared" si="0"/>
        <v>0.129911862357982</v>
      </c>
    </row>
    <row r="22" hidden="1" spans="1:8">
      <c r="A22">
        <v>1000</v>
      </c>
      <c r="B22" t="s">
        <v>8</v>
      </c>
      <c r="C22">
        <v>2.66778190375605</v>
      </c>
      <c r="D22">
        <v>0.320423773038999</v>
      </c>
      <c r="E22">
        <v>2.5789649652305</v>
      </c>
      <c r="F22">
        <v>2.75659884228159</v>
      </c>
      <c r="H22">
        <f t="shared" si="0"/>
        <v>0.1278000905096</v>
      </c>
    </row>
    <row r="23" spans="1:8">
      <c r="A23">
        <v>1000</v>
      </c>
      <c r="B23" t="s">
        <v>9</v>
      </c>
      <c r="C23">
        <v>2.66746358475336</v>
      </c>
      <c r="D23">
        <v>0.353421613418098</v>
      </c>
      <c r="E23">
        <v>2.56950011152276</v>
      </c>
      <c r="F23">
        <v>2.76542705798397</v>
      </c>
      <c r="H23">
        <f t="shared" si="0"/>
        <v>0.127784841437966</v>
      </c>
    </row>
    <row r="24" hidden="1" spans="1:8">
      <c r="A24">
        <v>1200</v>
      </c>
      <c r="B24" t="s">
        <v>8</v>
      </c>
      <c r="C24">
        <v>2.56047381882015</v>
      </c>
      <c r="D24">
        <v>0.354995122305958</v>
      </c>
      <c r="E24">
        <v>2.46207419117804</v>
      </c>
      <c r="F24">
        <v>2.65887344646226</v>
      </c>
      <c r="H24">
        <f t="shared" si="0"/>
        <v>0.122659496764695</v>
      </c>
    </row>
    <row r="25" spans="1:8">
      <c r="A25">
        <v>1200</v>
      </c>
      <c r="B25" t="s">
        <v>9</v>
      </c>
      <c r="C25">
        <v>2.57610668567248</v>
      </c>
      <c r="D25">
        <v>0.34312684068175</v>
      </c>
      <c r="E25">
        <v>2.48099677785803</v>
      </c>
      <c r="F25">
        <v>2.67121659348692</v>
      </c>
      <c r="H25">
        <f t="shared" si="0"/>
        <v>0.12340838924194</v>
      </c>
    </row>
    <row r="26" hidden="1" spans="1:8">
      <c r="A26">
        <v>1400</v>
      </c>
      <c r="B26" t="s">
        <v>8</v>
      </c>
      <c r="C26">
        <v>2.57356007652162</v>
      </c>
      <c r="D26">
        <v>0.316478010015957</v>
      </c>
      <c r="E26">
        <v>2.48583684770597</v>
      </c>
      <c r="F26">
        <v>2.66128330533728</v>
      </c>
      <c r="H26">
        <f t="shared" si="0"/>
        <v>0.123286393932085</v>
      </c>
    </row>
    <row r="27" spans="1:8">
      <c r="A27">
        <v>1400</v>
      </c>
      <c r="B27" t="s">
        <v>9</v>
      </c>
      <c r="C27">
        <v>2.57296526972741</v>
      </c>
      <c r="D27">
        <v>0.297753840650449</v>
      </c>
      <c r="E27">
        <v>2.49043211586689</v>
      </c>
      <c r="F27">
        <v>2.65549842358793</v>
      </c>
      <c r="H27">
        <f t="shared" si="0"/>
        <v>0.123257899712963</v>
      </c>
    </row>
    <row r="28" hidden="1" spans="1:8">
      <c r="A28">
        <v>1600</v>
      </c>
      <c r="B28" t="s">
        <v>8</v>
      </c>
      <c r="C28">
        <v>2.55900272695479</v>
      </c>
      <c r="D28">
        <v>0.347637448560307</v>
      </c>
      <c r="E28">
        <v>2.46264254242441</v>
      </c>
      <c r="F28">
        <v>2.65536291148518</v>
      </c>
      <c r="H28">
        <f t="shared" si="0"/>
        <v>0.122589024109762</v>
      </c>
    </row>
    <row r="29" spans="1:8">
      <c r="A29">
        <v>1600</v>
      </c>
      <c r="B29" t="s">
        <v>9</v>
      </c>
      <c r="C29">
        <v>2.5601149919268</v>
      </c>
      <c r="D29">
        <v>0.346018545468856</v>
      </c>
      <c r="E29">
        <v>2.4642035444392</v>
      </c>
      <c r="F29">
        <v>2.65602643941439</v>
      </c>
      <c r="H29">
        <f t="shared" si="0"/>
        <v>0.122642307162583</v>
      </c>
    </row>
  </sheetData>
  <autoFilter ref="A1:H29">
    <filterColumn colId="1">
      <filters>
        <filter val="SPO_Wrong_Wrong_CDR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G4" sqref="A4:G4"/>
    </sheetView>
  </sheetViews>
  <sheetFormatPr defaultColWidth="8.72727272727273" defaultRowHeight="14" outlineLevelRow="3" outlineLevelCol="6"/>
  <sheetData>
    <row r="1" spans="1:7">
      <c r="A1" s="1">
        <v>0.142992635002845</v>
      </c>
      <c r="B1" s="1">
        <v>0.142755195336886</v>
      </c>
      <c r="C1" s="1">
        <v>0.120663499239664</v>
      </c>
      <c r="D1" s="1">
        <v>0.0883307010264144</v>
      </c>
      <c r="E1" s="1">
        <v>0.0652216686604291</v>
      </c>
      <c r="F1" s="1">
        <v>0.0522065755534029</v>
      </c>
      <c r="G1" s="1">
        <v>0.044517739290617</v>
      </c>
    </row>
    <row r="2" spans="1:7">
      <c r="A2" s="1">
        <v>0.147732155497743</v>
      </c>
      <c r="B2" s="1">
        <v>0.134842770247328</v>
      </c>
      <c r="C2" s="1">
        <v>0.130947777395199</v>
      </c>
      <c r="D2" s="1">
        <v>0.1278000905096</v>
      </c>
      <c r="E2" s="1">
        <v>0.122659496764695</v>
      </c>
      <c r="F2" s="1">
        <v>0.123286393932085</v>
      </c>
      <c r="G2" s="1">
        <v>0.122589024109762</v>
      </c>
    </row>
    <row r="3" spans="1:7">
      <c r="A3" s="1">
        <v>0.143409410304018</v>
      </c>
      <c r="B3" s="1">
        <v>0.143449724173033</v>
      </c>
      <c r="C3" s="1">
        <v>0.123512869904963</v>
      </c>
      <c r="D3" s="1">
        <v>0.0933163315652269</v>
      </c>
      <c r="E3" s="1">
        <v>0.0712134765422037</v>
      </c>
      <c r="F3" s="1">
        <v>0.0583990986245996</v>
      </c>
      <c r="G3" s="1">
        <v>0.0536669274698601</v>
      </c>
    </row>
    <row r="4" spans="1:7">
      <c r="A4" s="1">
        <v>0.147460376041213</v>
      </c>
      <c r="B4" s="1">
        <v>0.13481276603287</v>
      </c>
      <c r="C4" s="1">
        <v>0.129911862357982</v>
      </c>
      <c r="D4" s="1">
        <v>0.127784841437966</v>
      </c>
      <c r="E4" s="1">
        <v>0.12340838924194</v>
      </c>
      <c r="F4" s="1">
        <v>0.123257899712963</v>
      </c>
      <c r="G4" s="1">
        <v>0.122642307162583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CDR_With_regret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2024-05-28T05:05:35Z</dcterms:created>
  <dcterms:modified xsi:type="dcterms:W3CDTF">2024-05-28T05:12:07Z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A6F74C2E78624309BC10ADD1C0D1E1DD_13</vt:lpwstr>
  </property>
</Properties>
</file>