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200" activeTab="1"/>
  </bookViews>
  <sheets>
    <sheet name="Regret_Formal_experiment_2_Cubi" sheetId="1" r:id="rId1"/>
    <sheet name="Sheet1" sheetId="2" r:id="rId2"/>
  </sheets>
  <definedNames>
    <definedName name="_xlnm._FilterDatabase" localSheetId="0" hidden="1">Regret_Formal_experiment_2_Cubi!$A$1:$J$57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<sst xmlns="http://schemas.openxmlformats.org/spreadsheetml/2006/main" count="176" uniqueCount="22">
  <si>
    <t>n</t>
  </si>
  <si>
    <t>methods</t>
  </si>
  <si>
    <t>avg_regret</t>
  </si>
  <si>
    <t>std</t>
  </si>
  <si>
    <t>method_type</t>
  </si>
  <si>
    <t>setting</t>
  </si>
  <si>
    <t>lb</t>
  </si>
  <si>
    <t>ub</t>
  </si>
  <si>
    <t>SPO_correct_Direct_Model</t>
  </si>
  <si>
    <t>SPO Direct Model</t>
  </si>
  <si>
    <t>Correct linear</t>
  </si>
  <si>
    <t>SPO_wrong_Direct_Model</t>
  </si>
  <si>
    <t>Wrong linear</t>
  </si>
  <si>
    <t>SPO_correct_Double_Robust</t>
  </si>
  <si>
    <t>SPO Double Robust Sample Sigma</t>
  </si>
  <si>
    <t>SPO_wrong_Double_Robust</t>
  </si>
  <si>
    <t>SPO_correct_Lambda_Double_Robust</t>
  </si>
  <si>
    <t>SPO Lambda Double Robust Sample Sigma</t>
  </si>
  <si>
    <t>SPO_wrong_Lambda_Double_Robust</t>
  </si>
  <si>
    <t>SPO_correct_Clip_Double_Robust</t>
  </si>
  <si>
    <t>SPO Clip Double Robust</t>
  </si>
  <si>
    <t>SPO_wrong_Clip_Double_Robust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</si>
</sst>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3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57"/>
  <sheetViews>
    <sheetView zoomScaleSheetLayoutView="60" workbookViewId="0">
      <selection activeCell="J43" sqref="J31:J43"/>
    </sheetView>
  </sheetViews>
  <sheetFormatPr defaultColWidth="9.81818181818182" defaultRowHeight="14"/>
  <cols>
    <col min="10" max="10" width="12.818181818181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v>20.874648</v>
      </c>
    </row>
    <row r="2" hidden="1" spans="1:10">
      <c r="A2">
        <v>400</v>
      </c>
      <c r="B2" t="s">
        <v>8</v>
      </c>
      <c r="C2">
        <v>2.4913334090258</v>
      </c>
      <c r="D2">
        <v>0.343234997932686</v>
      </c>
      <c r="E2" t="s">
        <v>9</v>
      </c>
      <c r="F2" t="s">
        <v>10</v>
      </c>
      <c r="G2">
        <v>2.39619352155093</v>
      </c>
      <c r="H2">
        <v>2.58647329650067</v>
      </c>
      <c r="J2">
        <f>C2/$J$1</f>
        <v>0.1193473254747</v>
      </c>
    </row>
    <row r="3" hidden="1" spans="1:10">
      <c r="A3">
        <v>400</v>
      </c>
      <c r="B3" t="s">
        <v>11</v>
      </c>
      <c r="C3">
        <v>2.49360600530876</v>
      </c>
      <c r="D3">
        <v>0.340282006824442</v>
      </c>
      <c r="E3" t="s">
        <v>9</v>
      </c>
      <c r="F3" t="s">
        <v>12</v>
      </c>
      <c r="G3">
        <v>2.39928464520856</v>
      </c>
      <c r="H3">
        <v>2.58792736540896</v>
      </c>
      <c r="J3">
        <f t="shared" ref="J3:J34" si="0">C3/$J$1</f>
        <v>0.119456194198281</v>
      </c>
    </row>
    <row r="4" hidden="1" spans="1:10">
      <c r="A4">
        <v>600</v>
      </c>
      <c r="B4" t="s">
        <v>8</v>
      </c>
      <c r="C4">
        <v>2.41112187261555</v>
      </c>
      <c r="D4">
        <v>0.372182993429769</v>
      </c>
      <c r="E4" t="s">
        <v>9</v>
      </c>
      <c r="F4" t="s">
        <v>10</v>
      </c>
      <c r="G4">
        <v>2.30795801016493</v>
      </c>
      <c r="H4">
        <v>2.51428573506618</v>
      </c>
      <c r="J4">
        <f t="shared" si="0"/>
        <v>0.115504791870768</v>
      </c>
    </row>
    <row r="5" hidden="1" spans="1:10">
      <c r="A5">
        <v>600</v>
      </c>
      <c r="B5" t="s">
        <v>11</v>
      </c>
      <c r="C5">
        <v>2.37423065589263</v>
      </c>
      <c r="D5">
        <v>0.372893934050986</v>
      </c>
      <c r="E5" t="s">
        <v>9</v>
      </c>
      <c r="F5" t="s">
        <v>12</v>
      </c>
      <c r="G5">
        <v>2.27086973075577</v>
      </c>
      <c r="H5">
        <v>2.4775915810295</v>
      </c>
      <c r="J5">
        <f t="shared" si="0"/>
        <v>0.113737518155642</v>
      </c>
    </row>
    <row r="6" hidden="1" spans="1:10">
      <c r="A6">
        <v>800</v>
      </c>
      <c r="B6" t="s">
        <v>8</v>
      </c>
      <c r="C6">
        <v>2.31449786476916</v>
      </c>
      <c r="D6">
        <v>0.394286158763646</v>
      </c>
      <c r="E6" t="s">
        <v>9</v>
      </c>
      <c r="F6" t="s">
        <v>10</v>
      </c>
      <c r="G6">
        <v>2.20520731746597</v>
      </c>
      <c r="H6">
        <v>2.42378841207235</v>
      </c>
      <c r="J6">
        <f t="shared" si="0"/>
        <v>0.110876018832469</v>
      </c>
    </row>
    <row r="7" hidden="1" spans="1:10">
      <c r="A7">
        <v>800</v>
      </c>
      <c r="B7" t="s">
        <v>11</v>
      </c>
      <c r="C7">
        <v>2.30792604724118</v>
      </c>
      <c r="D7">
        <v>0.363976431389043</v>
      </c>
      <c r="E7" t="s">
        <v>9</v>
      </c>
      <c r="F7" t="s">
        <v>12</v>
      </c>
      <c r="G7">
        <v>2.20703692773289</v>
      </c>
      <c r="H7">
        <v>2.40881516674947</v>
      </c>
      <c r="J7">
        <f t="shared" si="0"/>
        <v>0.110561195917707</v>
      </c>
    </row>
    <row r="8" hidden="1" spans="1:10">
      <c r="A8">
        <v>1000</v>
      </c>
      <c r="B8" t="s">
        <v>8</v>
      </c>
      <c r="C8">
        <v>2.31314125672942</v>
      </c>
      <c r="D8">
        <v>0.342329978381289</v>
      </c>
      <c r="E8" t="s">
        <v>9</v>
      </c>
      <c r="F8" t="s">
        <v>10</v>
      </c>
      <c r="G8">
        <v>2.21825222787561</v>
      </c>
      <c r="H8">
        <v>2.40803028558323</v>
      </c>
      <c r="J8">
        <f t="shared" si="0"/>
        <v>0.110811030525134</v>
      </c>
    </row>
    <row r="9" hidden="1" spans="1:10">
      <c r="A9">
        <v>1000</v>
      </c>
      <c r="B9" t="s">
        <v>11</v>
      </c>
      <c r="C9">
        <v>2.31152367536364</v>
      </c>
      <c r="D9">
        <v>0.348998385809296</v>
      </c>
      <c r="E9" t="s">
        <v>9</v>
      </c>
      <c r="F9" t="s">
        <v>12</v>
      </c>
      <c r="G9">
        <v>2.21478625827391</v>
      </c>
      <c r="H9">
        <v>2.40826109245338</v>
      </c>
      <c r="J9">
        <f t="shared" si="0"/>
        <v>0.11073354029077</v>
      </c>
    </row>
    <row r="10" hidden="1" spans="1:10">
      <c r="A10">
        <v>1200</v>
      </c>
      <c r="B10" t="s">
        <v>8</v>
      </c>
      <c r="C10">
        <v>2.24601520407439</v>
      </c>
      <c r="D10">
        <v>0.331802984425478</v>
      </c>
      <c r="E10" t="s">
        <v>9</v>
      </c>
      <c r="F10" t="s">
        <v>10</v>
      </c>
      <c r="G10">
        <v>2.15404410907475</v>
      </c>
      <c r="H10">
        <v>2.33798629907402</v>
      </c>
      <c r="J10">
        <f t="shared" si="0"/>
        <v>0.107595357012697</v>
      </c>
    </row>
    <row r="11" hidden="1" spans="1:10">
      <c r="A11">
        <v>1200</v>
      </c>
      <c r="B11" t="s">
        <v>11</v>
      </c>
      <c r="C11">
        <v>2.24856774244976</v>
      </c>
      <c r="D11">
        <v>0.347207171681647</v>
      </c>
      <c r="E11" t="s">
        <v>9</v>
      </c>
      <c r="F11" t="s">
        <v>12</v>
      </c>
      <c r="G11">
        <v>2.15232682458526</v>
      </c>
      <c r="H11">
        <v>2.34480866031425</v>
      </c>
      <c r="J11">
        <f t="shared" si="0"/>
        <v>0.107717636362048</v>
      </c>
    </row>
    <row r="12" hidden="1" spans="1:10">
      <c r="A12">
        <v>1400</v>
      </c>
      <c r="B12" t="s">
        <v>8</v>
      </c>
      <c r="C12">
        <v>2.22583905615281</v>
      </c>
      <c r="D12">
        <v>0.287825864047729</v>
      </c>
      <c r="E12" t="s">
        <v>9</v>
      </c>
      <c r="F12" t="s">
        <v>10</v>
      </c>
      <c r="G12">
        <v>2.14605779700735</v>
      </c>
      <c r="H12">
        <v>2.30562031529826</v>
      </c>
      <c r="J12">
        <f t="shared" si="0"/>
        <v>0.106628818658538</v>
      </c>
    </row>
    <row r="13" hidden="1" spans="1:10">
      <c r="A13">
        <v>1400</v>
      </c>
      <c r="B13" t="s">
        <v>11</v>
      </c>
      <c r="C13">
        <v>2.22506984573767</v>
      </c>
      <c r="D13">
        <v>0.2748467697193</v>
      </c>
      <c r="E13" t="s">
        <v>9</v>
      </c>
      <c r="F13" t="s">
        <v>12</v>
      </c>
      <c r="G13">
        <v>2.14888620799262</v>
      </c>
      <c r="H13">
        <v>2.30125348348271</v>
      </c>
      <c r="J13">
        <f t="shared" si="0"/>
        <v>0.106591969634059</v>
      </c>
    </row>
    <row r="14" hidden="1" spans="1:10">
      <c r="A14">
        <v>1600</v>
      </c>
      <c r="B14" t="s">
        <v>8</v>
      </c>
      <c r="C14">
        <v>2.20260338740446</v>
      </c>
      <c r="D14">
        <v>0.301157675271235</v>
      </c>
      <c r="E14" t="s">
        <v>9</v>
      </c>
      <c r="F14" t="s">
        <v>10</v>
      </c>
      <c r="G14">
        <v>2.11912673872332</v>
      </c>
      <c r="H14">
        <v>2.2860800360856</v>
      </c>
      <c r="J14">
        <f t="shared" si="0"/>
        <v>0.105515713960995</v>
      </c>
    </row>
    <row r="15" hidden="1" spans="1:10">
      <c r="A15">
        <v>1600</v>
      </c>
      <c r="B15" t="s">
        <v>11</v>
      </c>
      <c r="C15">
        <v>2.19883395398761</v>
      </c>
      <c r="D15">
        <v>0.297803711344255</v>
      </c>
      <c r="E15" t="s">
        <v>9</v>
      </c>
      <c r="F15" t="s">
        <v>12</v>
      </c>
      <c r="G15">
        <v>2.11628697667602</v>
      </c>
      <c r="H15">
        <v>2.28138093129919</v>
      </c>
      <c r="J15">
        <f t="shared" si="0"/>
        <v>0.105335139255407</v>
      </c>
    </row>
    <row r="16" hidden="1" spans="1:10">
      <c r="A16">
        <v>400</v>
      </c>
      <c r="B16" t="s">
        <v>13</v>
      </c>
      <c r="C16">
        <v>2.48606427770946</v>
      </c>
      <c r="D16">
        <v>0.365935900906364</v>
      </c>
      <c r="E16" t="s">
        <v>14</v>
      </c>
      <c r="F16" t="s">
        <v>10</v>
      </c>
      <c r="G16">
        <v>2.38463202096135</v>
      </c>
      <c r="H16">
        <v>2.58749653445758</v>
      </c>
      <c r="J16">
        <f t="shared" si="0"/>
        <v>0.119094907742131</v>
      </c>
    </row>
    <row r="17" hidden="1" spans="1:10">
      <c r="A17">
        <v>400</v>
      </c>
      <c r="B17" t="s">
        <v>15</v>
      </c>
      <c r="C17">
        <v>2.46038568395513</v>
      </c>
      <c r="D17">
        <v>0.350527731294912</v>
      </c>
      <c r="E17" t="s">
        <v>14</v>
      </c>
      <c r="F17" t="s">
        <v>12</v>
      </c>
      <c r="G17">
        <v>2.36322435392445</v>
      </c>
      <c r="H17">
        <v>2.55754701398582</v>
      </c>
      <c r="J17">
        <f t="shared" si="0"/>
        <v>0.117864774723633</v>
      </c>
    </row>
    <row r="18" hidden="1" spans="1:10">
      <c r="A18">
        <v>600</v>
      </c>
      <c r="B18" t="s">
        <v>13</v>
      </c>
      <c r="C18">
        <v>2.3948787759724</v>
      </c>
      <c r="D18">
        <v>0.31168195318373</v>
      </c>
      <c r="E18" t="s">
        <v>14</v>
      </c>
      <c r="F18" t="s">
        <v>10</v>
      </c>
      <c r="G18">
        <v>2.30848494628589</v>
      </c>
      <c r="H18">
        <v>2.48127260565892</v>
      </c>
      <c r="J18">
        <f t="shared" si="0"/>
        <v>0.114726666335758</v>
      </c>
    </row>
    <row r="19" hidden="1" spans="1:10">
      <c r="A19">
        <v>600</v>
      </c>
      <c r="B19" t="s">
        <v>15</v>
      </c>
      <c r="C19">
        <v>2.32092932775374</v>
      </c>
      <c r="D19">
        <v>0.293380104356798</v>
      </c>
      <c r="E19" t="s">
        <v>14</v>
      </c>
      <c r="F19" t="s">
        <v>12</v>
      </c>
      <c r="G19">
        <v>2.23960851174142</v>
      </c>
      <c r="H19">
        <v>2.40225014376605</v>
      </c>
      <c r="J19">
        <f t="shared" si="0"/>
        <v>0.111184118062912</v>
      </c>
    </row>
    <row r="20" hidden="1" spans="1:10">
      <c r="A20">
        <v>800</v>
      </c>
      <c r="B20" t="s">
        <v>13</v>
      </c>
      <c r="C20">
        <v>2.35131556247359</v>
      </c>
      <c r="D20">
        <v>0.25530200867231</v>
      </c>
      <c r="E20" t="s">
        <v>14</v>
      </c>
      <c r="F20" t="s">
        <v>10</v>
      </c>
      <c r="G20">
        <v>2.28054945609315</v>
      </c>
      <c r="H20">
        <v>2.42208166885402</v>
      </c>
      <c r="J20">
        <f t="shared" si="0"/>
        <v>0.112639770619059</v>
      </c>
    </row>
    <row r="21" hidden="1" spans="1:10">
      <c r="A21">
        <v>800</v>
      </c>
      <c r="B21" t="s">
        <v>15</v>
      </c>
      <c r="C21">
        <v>2.26192284394112</v>
      </c>
      <c r="D21">
        <v>0.295854503913851</v>
      </c>
      <c r="E21" t="s">
        <v>14</v>
      </c>
      <c r="F21" t="s">
        <v>12</v>
      </c>
      <c r="G21">
        <v>2.17991615936399</v>
      </c>
      <c r="H21">
        <v>2.34392952851825</v>
      </c>
      <c r="J21">
        <f t="shared" si="0"/>
        <v>0.108357412491033</v>
      </c>
    </row>
    <row r="22" hidden="1" spans="1:10">
      <c r="A22">
        <v>1000</v>
      </c>
      <c r="B22" t="s">
        <v>13</v>
      </c>
      <c r="C22">
        <v>2.37206389554748</v>
      </c>
      <c r="D22">
        <v>0.336310073441856</v>
      </c>
      <c r="E22" t="s">
        <v>14</v>
      </c>
      <c r="F22" t="s">
        <v>10</v>
      </c>
      <c r="G22">
        <v>2.27884349921074</v>
      </c>
      <c r="H22">
        <v>2.46528429188421</v>
      </c>
      <c r="J22">
        <f t="shared" si="0"/>
        <v>0.113633719502599</v>
      </c>
    </row>
    <row r="23" hidden="1" spans="1:10">
      <c r="A23">
        <v>1000</v>
      </c>
      <c r="B23" t="s">
        <v>15</v>
      </c>
      <c r="C23">
        <v>2.26244816500702</v>
      </c>
      <c r="D23">
        <v>0.365991258932976</v>
      </c>
      <c r="E23" t="s">
        <v>14</v>
      </c>
      <c r="F23" t="s">
        <v>12</v>
      </c>
      <c r="G23">
        <v>2.16100056379679</v>
      </c>
      <c r="H23">
        <v>2.36389576621725</v>
      </c>
      <c r="J23">
        <f t="shared" si="0"/>
        <v>0.108382577996382</v>
      </c>
    </row>
    <row r="24" hidden="1" spans="1:10">
      <c r="A24">
        <v>1200</v>
      </c>
      <c r="B24" t="s">
        <v>13</v>
      </c>
      <c r="C24">
        <v>2.32774886195843</v>
      </c>
      <c r="D24">
        <v>0.280442853612889</v>
      </c>
      <c r="E24" t="s">
        <v>14</v>
      </c>
      <c r="F24" t="s">
        <v>10</v>
      </c>
      <c r="G24">
        <v>2.25001406889663</v>
      </c>
      <c r="H24">
        <v>2.40548365502022</v>
      </c>
      <c r="J24">
        <f t="shared" si="0"/>
        <v>0.111510807844924</v>
      </c>
    </row>
    <row r="25" hidden="1" spans="1:10">
      <c r="A25">
        <v>1200</v>
      </c>
      <c r="B25" t="s">
        <v>15</v>
      </c>
      <c r="C25">
        <v>2.19757532056577</v>
      </c>
      <c r="D25">
        <v>0.3130610096653</v>
      </c>
      <c r="E25" t="s">
        <v>14</v>
      </c>
      <c r="F25" t="s">
        <v>12</v>
      </c>
      <c r="G25">
        <v>2.11079923592486</v>
      </c>
      <c r="H25">
        <v>2.28435140520667</v>
      </c>
      <c r="J25">
        <f t="shared" si="0"/>
        <v>0.105274844422084</v>
      </c>
    </row>
    <row r="26" hidden="1" spans="1:10">
      <c r="A26">
        <v>1400</v>
      </c>
      <c r="B26" t="s">
        <v>13</v>
      </c>
      <c r="C26">
        <v>2.31799761162941</v>
      </c>
      <c r="D26">
        <v>0.264018419455388</v>
      </c>
      <c r="E26" t="s">
        <v>14</v>
      </c>
      <c r="F26" t="s">
        <v>10</v>
      </c>
      <c r="G26">
        <v>2.24481543944543</v>
      </c>
      <c r="H26">
        <v>2.39117978381339</v>
      </c>
      <c r="J26">
        <f t="shared" si="0"/>
        <v>0.111043674203724</v>
      </c>
    </row>
    <row r="27" hidden="1" spans="1:10">
      <c r="A27">
        <v>1400</v>
      </c>
      <c r="B27" t="s">
        <v>15</v>
      </c>
      <c r="C27">
        <v>2.21034158460672</v>
      </c>
      <c r="D27">
        <v>0.298173559716622</v>
      </c>
      <c r="E27" t="s">
        <v>14</v>
      </c>
      <c r="F27" t="s">
        <v>12</v>
      </c>
      <c r="G27">
        <v>2.12769209055662</v>
      </c>
      <c r="H27">
        <v>2.29299107865681</v>
      </c>
      <c r="J27">
        <f t="shared" si="0"/>
        <v>0.105886412293358</v>
      </c>
    </row>
    <row r="28" hidden="1" spans="1:10">
      <c r="A28">
        <v>1600</v>
      </c>
      <c r="B28" t="s">
        <v>13</v>
      </c>
      <c r="C28">
        <v>2.31067759640613</v>
      </c>
      <c r="D28">
        <v>0.204727276923585</v>
      </c>
      <c r="E28" t="s">
        <v>14</v>
      </c>
      <c r="F28" t="s">
        <v>10</v>
      </c>
      <c r="G28">
        <v>2.25393009044998</v>
      </c>
      <c r="H28">
        <v>2.36742510236229</v>
      </c>
      <c r="J28">
        <f t="shared" si="0"/>
        <v>0.110693008878815</v>
      </c>
    </row>
    <row r="29" hidden="1" spans="1:10">
      <c r="A29">
        <v>1600</v>
      </c>
      <c r="B29" t="s">
        <v>15</v>
      </c>
      <c r="C29">
        <v>2.17122368615638</v>
      </c>
      <c r="D29">
        <v>0.264176384619738</v>
      </c>
      <c r="E29" t="s">
        <v>14</v>
      </c>
      <c r="F29" t="s">
        <v>12</v>
      </c>
      <c r="G29">
        <v>2.09799772826275</v>
      </c>
      <c r="H29">
        <v>2.24444964405002</v>
      </c>
      <c r="J29">
        <f t="shared" si="0"/>
        <v>0.104012469391406</v>
      </c>
    </row>
    <row r="30" hidden="1" spans="1:10">
      <c r="A30">
        <v>400</v>
      </c>
      <c r="B30" t="s">
        <v>16</v>
      </c>
      <c r="C30">
        <v>2.48810022672591</v>
      </c>
      <c r="D30">
        <v>0.334322626817734</v>
      </c>
      <c r="E30" t="s">
        <v>17</v>
      </c>
      <c r="F30" t="s">
        <v>10</v>
      </c>
      <c r="G30">
        <v>2.39543072248736</v>
      </c>
      <c r="H30">
        <v>2.58076973096446</v>
      </c>
      <c r="J30">
        <f t="shared" si="0"/>
        <v>0.119192439878551</v>
      </c>
    </row>
    <row r="31" spans="1:10">
      <c r="A31">
        <v>400</v>
      </c>
      <c r="B31" t="s">
        <v>18</v>
      </c>
      <c r="C31">
        <v>2.48483301452456</v>
      </c>
      <c r="D31">
        <v>0.312869593448736</v>
      </c>
      <c r="E31" t="s">
        <v>17</v>
      </c>
      <c r="F31" t="s">
        <v>12</v>
      </c>
      <c r="G31">
        <v>2.39810998775193</v>
      </c>
      <c r="H31">
        <v>2.5715560412972</v>
      </c>
      <c r="J31">
        <f t="shared" si="0"/>
        <v>0.119035924079992</v>
      </c>
    </row>
    <row r="32" hidden="1" spans="1:10">
      <c r="A32">
        <v>600</v>
      </c>
      <c r="B32" t="s">
        <v>16</v>
      </c>
      <c r="C32">
        <v>2.35016150001305</v>
      </c>
      <c r="D32">
        <v>0.301933040366352</v>
      </c>
      <c r="E32" t="s">
        <v>17</v>
      </c>
      <c r="F32" t="s">
        <v>10</v>
      </c>
      <c r="G32">
        <v>2.26646993109258</v>
      </c>
      <c r="H32">
        <v>2.43385306893352</v>
      </c>
      <c r="J32">
        <f t="shared" si="0"/>
        <v>0.112584485257574</v>
      </c>
    </row>
    <row r="33" spans="1:10">
      <c r="A33">
        <v>600</v>
      </c>
      <c r="B33" t="s">
        <v>18</v>
      </c>
      <c r="C33">
        <v>2.33033378001412</v>
      </c>
      <c r="D33">
        <v>0.323583136181685</v>
      </c>
      <c r="E33" t="s">
        <v>17</v>
      </c>
      <c r="F33" t="s">
        <v>12</v>
      </c>
      <c r="G33">
        <v>2.24064111070443</v>
      </c>
      <c r="H33">
        <v>2.42002644932382</v>
      </c>
      <c r="J33">
        <f t="shared" si="0"/>
        <v>0.111634638342842</v>
      </c>
    </row>
    <row r="34" hidden="1" spans="1:10">
      <c r="A34">
        <v>800</v>
      </c>
      <c r="B34" t="s">
        <v>16</v>
      </c>
      <c r="C34">
        <v>2.27161234356147</v>
      </c>
      <c r="D34">
        <v>0.314878672200201</v>
      </c>
      <c r="E34" t="s">
        <v>17</v>
      </c>
      <c r="F34" t="s">
        <v>10</v>
      </c>
      <c r="G34">
        <v>2.18433242857087</v>
      </c>
      <c r="H34">
        <v>2.35889225855207</v>
      </c>
      <c r="J34">
        <f t="shared" si="0"/>
        <v>0.108821587964572</v>
      </c>
    </row>
    <row r="35" spans="1:10">
      <c r="A35">
        <v>800</v>
      </c>
      <c r="B35" t="s">
        <v>18</v>
      </c>
      <c r="C35">
        <v>2.2542487146487</v>
      </c>
      <c r="D35">
        <v>0.323834653621975</v>
      </c>
      <c r="E35" t="s">
        <v>17</v>
      </c>
      <c r="F35" t="s">
        <v>12</v>
      </c>
      <c r="G35">
        <v>2.16448632826146</v>
      </c>
      <c r="H35">
        <v>2.34401110103595</v>
      </c>
      <c r="J35">
        <f t="shared" ref="J35:J57" si="1">C35/$J$1</f>
        <v>0.107989783331853</v>
      </c>
    </row>
    <row r="36" hidden="1" spans="1:10">
      <c r="A36">
        <v>1000</v>
      </c>
      <c r="B36" t="s">
        <v>16</v>
      </c>
      <c r="C36">
        <v>2.29865747853621</v>
      </c>
      <c r="D36">
        <v>0.342681931057445</v>
      </c>
      <c r="E36" t="s">
        <v>17</v>
      </c>
      <c r="F36" t="s">
        <v>10</v>
      </c>
      <c r="G36">
        <v>2.20367089337781</v>
      </c>
      <c r="H36">
        <v>2.39364406369461</v>
      </c>
      <c r="J36">
        <f t="shared" si="1"/>
        <v>0.110117185139419</v>
      </c>
    </row>
    <row r="37" spans="1:10">
      <c r="A37">
        <v>1000</v>
      </c>
      <c r="B37" t="s">
        <v>18</v>
      </c>
      <c r="C37">
        <v>2.26810268903169</v>
      </c>
      <c r="D37">
        <v>0.32639342584519</v>
      </c>
      <c r="E37" t="s">
        <v>17</v>
      </c>
      <c r="F37" t="s">
        <v>12</v>
      </c>
      <c r="G37">
        <v>2.17763104716975</v>
      </c>
      <c r="H37">
        <v>2.35857433089363</v>
      </c>
      <c r="J37">
        <f t="shared" si="1"/>
        <v>0.108653457966414</v>
      </c>
    </row>
    <row r="38" hidden="1" spans="1:10">
      <c r="A38">
        <v>1200</v>
      </c>
      <c r="B38" t="s">
        <v>16</v>
      </c>
      <c r="C38">
        <v>2.28165169850564</v>
      </c>
      <c r="D38">
        <v>0.317300574997145</v>
      </c>
      <c r="E38" t="s">
        <v>17</v>
      </c>
      <c r="F38" t="s">
        <v>10</v>
      </c>
      <c r="G38">
        <v>2.19370046630973</v>
      </c>
      <c r="H38">
        <v>2.36960293070155</v>
      </c>
      <c r="J38">
        <f t="shared" si="1"/>
        <v>0.109302523257189</v>
      </c>
    </row>
    <row r="39" spans="1:10">
      <c r="A39">
        <v>1200</v>
      </c>
      <c r="B39" t="s">
        <v>18</v>
      </c>
      <c r="C39">
        <v>2.21166358308597</v>
      </c>
      <c r="D39">
        <v>0.300056238379295</v>
      </c>
      <c r="E39" t="s">
        <v>17</v>
      </c>
      <c r="F39" t="s">
        <v>12</v>
      </c>
      <c r="G39">
        <v>2.128492237135</v>
      </c>
      <c r="H39">
        <v>2.29483492903693</v>
      </c>
      <c r="J39">
        <f t="shared" si="1"/>
        <v>0.105949742629719</v>
      </c>
    </row>
    <row r="40" hidden="1" spans="1:10">
      <c r="A40">
        <v>1400</v>
      </c>
      <c r="B40" t="s">
        <v>16</v>
      </c>
      <c r="C40">
        <v>2.24121025214736</v>
      </c>
      <c r="D40">
        <v>0.238192957978311</v>
      </c>
      <c r="E40" t="s">
        <v>17</v>
      </c>
      <c r="F40" t="s">
        <v>10</v>
      </c>
      <c r="G40">
        <v>2.17518653266696</v>
      </c>
      <c r="H40">
        <v>2.30723397162776</v>
      </c>
      <c r="J40">
        <f t="shared" si="1"/>
        <v>0.107365175793496</v>
      </c>
    </row>
    <row r="41" spans="1:10">
      <c r="A41">
        <v>1400</v>
      </c>
      <c r="B41" t="s">
        <v>18</v>
      </c>
      <c r="C41">
        <v>2.19238411222965</v>
      </c>
      <c r="D41">
        <v>0.259533623717585</v>
      </c>
      <c r="E41" t="s">
        <v>17</v>
      </c>
      <c r="F41" t="s">
        <v>12</v>
      </c>
      <c r="G41">
        <v>2.12044506200121</v>
      </c>
      <c r="H41">
        <v>2.26432316245808</v>
      </c>
      <c r="J41">
        <f t="shared" si="1"/>
        <v>0.105026159589836</v>
      </c>
    </row>
    <row r="42" hidden="1" spans="1:10">
      <c r="A42">
        <v>1600</v>
      </c>
      <c r="B42" t="s">
        <v>16</v>
      </c>
      <c r="C42">
        <v>2.16700639450301</v>
      </c>
      <c r="D42">
        <v>0.259185181715118</v>
      </c>
      <c r="E42" t="s">
        <v>17</v>
      </c>
      <c r="F42" t="s">
        <v>10</v>
      </c>
      <c r="G42">
        <v>2.09516392747007</v>
      </c>
      <c r="H42">
        <v>2.23884886153595</v>
      </c>
      <c r="J42">
        <f t="shared" si="1"/>
        <v>0.103810440037265</v>
      </c>
    </row>
    <row r="43" spans="1:10">
      <c r="A43">
        <v>1600</v>
      </c>
      <c r="B43" t="s">
        <v>18</v>
      </c>
      <c r="C43">
        <v>2.17665142839317</v>
      </c>
      <c r="D43">
        <v>0.272633288113056</v>
      </c>
      <c r="E43" t="s">
        <v>17</v>
      </c>
      <c r="F43" t="s">
        <v>12</v>
      </c>
      <c r="G43">
        <v>2.10108133644681</v>
      </c>
      <c r="H43">
        <v>2.25222152033952</v>
      </c>
      <c r="J43">
        <f t="shared" si="1"/>
        <v>0.104272485380025</v>
      </c>
    </row>
    <row r="44" hidden="1" spans="1:10">
      <c r="A44">
        <v>400</v>
      </c>
      <c r="B44" t="s">
        <v>19</v>
      </c>
      <c r="C44">
        <v>2.44568273483405</v>
      </c>
      <c r="D44">
        <v>0.303618139312942</v>
      </c>
      <c r="E44" t="s">
        <v>20</v>
      </c>
      <c r="F44" t="s">
        <v>10</v>
      </c>
      <c r="G44">
        <v>2.36152408031587</v>
      </c>
      <c r="H44">
        <v>2.52984138935222</v>
      </c>
      <c r="J44">
        <f t="shared" si="1"/>
        <v>0.117160429954749</v>
      </c>
    </row>
    <row r="45" hidden="1" spans="1:10">
      <c r="A45">
        <v>400</v>
      </c>
      <c r="B45" t="s">
        <v>21</v>
      </c>
      <c r="C45">
        <v>2.48508646882306</v>
      </c>
      <c r="D45">
        <v>0.339895948743538</v>
      </c>
      <c r="E45" t="s">
        <v>20</v>
      </c>
      <c r="F45" t="s">
        <v>12</v>
      </c>
      <c r="G45">
        <v>2.39087211856333</v>
      </c>
      <c r="H45">
        <v>2.57930081908278</v>
      </c>
      <c r="J45">
        <f t="shared" si="1"/>
        <v>0.119048065808011</v>
      </c>
    </row>
    <row r="46" hidden="1" spans="1:10">
      <c r="A46">
        <v>600</v>
      </c>
      <c r="B46" t="s">
        <v>19</v>
      </c>
      <c r="C46">
        <v>2.32272862188056</v>
      </c>
      <c r="D46">
        <v>0.320698192798016</v>
      </c>
      <c r="E46" t="s">
        <v>20</v>
      </c>
      <c r="F46" t="s">
        <v>10</v>
      </c>
      <c r="G46">
        <v>2.23383561807859</v>
      </c>
      <c r="H46">
        <v>2.41162162568252</v>
      </c>
      <c r="J46">
        <f t="shared" si="1"/>
        <v>0.111270313246986</v>
      </c>
    </row>
    <row r="47" hidden="1" spans="1:10">
      <c r="A47">
        <v>600</v>
      </c>
      <c r="B47" t="s">
        <v>21</v>
      </c>
      <c r="C47">
        <v>2.31533020696329</v>
      </c>
      <c r="D47">
        <v>0.330380918401651</v>
      </c>
      <c r="E47" t="s">
        <v>20</v>
      </c>
      <c r="F47" t="s">
        <v>12</v>
      </c>
      <c r="G47">
        <v>2.22375328855492</v>
      </c>
      <c r="H47">
        <v>2.40690712537166</v>
      </c>
      <c r="J47">
        <f t="shared" si="1"/>
        <v>0.110915892184783</v>
      </c>
    </row>
    <row r="48" hidden="1" spans="1:10">
      <c r="A48">
        <v>800</v>
      </c>
      <c r="B48" t="s">
        <v>19</v>
      </c>
      <c r="C48">
        <v>2.26219054778694</v>
      </c>
      <c r="D48">
        <v>0.300954818305604</v>
      </c>
      <c r="E48" t="s">
        <v>20</v>
      </c>
      <c r="F48" t="s">
        <v>10</v>
      </c>
      <c r="G48">
        <v>2.17877012818791</v>
      </c>
      <c r="H48">
        <v>2.34561096738596</v>
      </c>
      <c r="J48">
        <f t="shared" si="1"/>
        <v>0.108370236843608</v>
      </c>
    </row>
    <row r="49" hidden="1" spans="1:10">
      <c r="A49">
        <v>800</v>
      </c>
      <c r="B49" t="s">
        <v>21</v>
      </c>
      <c r="C49">
        <v>2.24014568078025</v>
      </c>
      <c r="D49">
        <v>0.319101950173045</v>
      </c>
      <c r="E49" t="s">
        <v>20</v>
      </c>
      <c r="F49" t="s">
        <v>12</v>
      </c>
      <c r="G49">
        <v>2.15169513286022</v>
      </c>
      <c r="H49">
        <v>2.32859622870028</v>
      </c>
      <c r="J49">
        <f t="shared" si="1"/>
        <v>0.10731417750279</v>
      </c>
    </row>
    <row r="50" hidden="1" spans="1:10">
      <c r="A50">
        <v>1000</v>
      </c>
      <c r="B50" t="s">
        <v>19</v>
      </c>
      <c r="C50">
        <v>2.28476172640561</v>
      </c>
      <c r="D50">
        <v>0.357632258980379</v>
      </c>
      <c r="E50" t="s">
        <v>20</v>
      </c>
      <c r="F50" t="s">
        <v>10</v>
      </c>
      <c r="G50">
        <v>2.18563112177115</v>
      </c>
      <c r="H50">
        <v>2.38389233104008</v>
      </c>
      <c r="J50">
        <f t="shared" si="1"/>
        <v>0.109451509141884</v>
      </c>
    </row>
    <row r="51" hidden="1" spans="1:10">
      <c r="A51">
        <v>1000</v>
      </c>
      <c r="B51" t="s">
        <v>21</v>
      </c>
      <c r="C51">
        <v>2.24268147951224</v>
      </c>
      <c r="D51">
        <v>0.356018696763902</v>
      </c>
      <c r="E51" t="s">
        <v>20</v>
      </c>
      <c r="F51" t="s">
        <v>12</v>
      </c>
      <c r="G51">
        <v>2.14399813150555</v>
      </c>
      <c r="H51">
        <v>2.34136482751894</v>
      </c>
      <c r="J51">
        <f t="shared" si="1"/>
        <v>0.107435654939534</v>
      </c>
    </row>
    <row r="52" hidden="1" spans="1:10">
      <c r="A52">
        <v>1200</v>
      </c>
      <c r="B52" t="s">
        <v>19</v>
      </c>
      <c r="C52">
        <v>2.21098686147911</v>
      </c>
      <c r="D52">
        <v>0.346036267750995</v>
      </c>
      <c r="E52" t="s">
        <v>20</v>
      </c>
      <c r="F52" t="s">
        <v>10</v>
      </c>
      <c r="G52">
        <v>2.11507050162553</v>
      </c>
      <c r="H52">
        <v>2.30690322133269</v>
      </c>
      <c r="J52">
        <f t="shared" si="1"/>
        <v>0.105917324281545</v>
      </c>
    </row>
    <row r="53" hidden="1" spans="1:10">
      <c r="A53">
        <v>1200</v>
      </c>
      <c r="B53" t="s">
        <v>21</v>
      </c>
      <c r="C53">
        <v>2.20385646710118</v>
      </c>
      <c r="D53">
        <v>0.321136311266199</v>
      </c>
      <c r="E53" t="s">
        <v>20</v>
      </c>
      <c r="F53" t="s">
        <v>12</v>
      </c>
      <c r="G53">
        <v>2.11484202305561</v>
      </c>
      <c r="H53">
        <v>2.29287091114675</v>
      </c>
      <c r="J53">
        <f t="shared" si="1"/>
        <v>0.10557574274312</v>
      </c>
    </row>
    <row r="54" hidden="1" spans="1:10">
      <c r="A54">
        <v>1400</v>
      </c>
      <c r="B54" t="s">
        <v>19</v>
      </c>
      <c r="C54">
        <v>2.19948168737465</v>
      </c>
      <c r="D54">
        <v>0.264439788747619</v>
      </c>
      <c r="E54" t="s">
        <v>20</v>
      </c>
      <c r="F54" t="s">
        <v>10</v>
      </c>
      <c r="G54">
        <v>2.12618271758177</v>
      </c>
      <c r="H54">
        <v>2.27278065716753</v>
      </c>
      <c r="J54">
        <f t="shared" si="1"/>
        <v>0.105366168922927</v>
      </c>
    </row>
    <row r="55" hidden="1" spans="1:10">
      <c r="A55">
        <v>1400</v>
      </c>
      <c r="B55" t="s">
        <v>21</v>
      </c>
      <c r="C55">
        <v>2.1695899789929</v>
      </c>
      <c r="D55">
        <v>0.277608553024246</v>
      </c>
      <c r="E55" t="s">
        <v>20</v>
      </c>
      <c r="F55" t="s">
        <v>12</v>
      </c>
      <c r="G55">
        <v>2.09264081397224</v>
      </c>
      <c r="H55">
        <v>2.24653914401357</v>
      </c>
      <c r="J55">
        <f t="shared" si="1"/>
        <v>0.103934206650713</v>
      </c>
    </row>
    <row r="56" hidden="1" spans="1:10">
      <c r="A56">
        <v>1600</v>
      </c>
      <c r="B56" t="s">
        <v>19</v>
      </c>
      <c r="C56">
        <v>2.16319716700656</v>
      </c>
      <c r="D56">
        <v>0.255429789066115</v>
      </c>
      <c r="E56" t="s">
        <v>20</v>
      </c>
      <c r="F56" t="s">
        <v>10</v>
      </c>
      <c r="G56">
        <v>2.09239564170801</v>
      </c>
      <c r="H56">
        <v>2.23399869230511</v>
      </c>
      <c r="J56">
        <f t="shared" si="1"/>
        <v>0.103627958996317</v>
      </c>
    </row>
    <row r="57" hidden="1" spans="1:10">
      <c r="A57">
        <v>1600</v>
      </c>
      <c r="B57" t="s">
        <v>21</v>
      </c>
      <c r="C57">
        <v>2.13312990625712</v>
      </c>
      <c r="D57">
        <v>0.289926342291853</v>
      </c>
      <c r="E57" t="s">
        <v>20</v>
      </c>
      <c r="F57" t="s">
        <v>12</v>
      </c>
      <c r="G57">
        <v>2.05276642424688</v>
      </c>
      <c r="H57">
        <v>2.21349338826736</v>
      </c>
      <c r="J57">
        <f t="shared" si="1"/>
        <v>0.102187586888034</v>
      </c>
    </row>
  </sheetData>
  <autoFilter ref="A1:J57">
    <filterColumn colId="1">
      <filters>
        <filter val="SPO_wrong_Lambda_Double_Robust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8" sqref="A5:G8"/>
    </sheetView>
  </sheetViews>
  <sheetFormatPr defaultColWidth="8.72727272727273" defaultRowHeight="14" outlineLevelRow="7" outlineLevelCol="6"/>
  <sheetData>
    <row r="1" spans="1:7">
      <c r="A1" s="1">
        <v>0.117160429954749</v>
      </c>
      <c r="B1" s="1">
        <v>0.111270313246986</v>
      </c>
      <c r="C1" s="1">
        <v>0.108370236843608</v>
      </c>
      <c r="D1" s="1">
        <v>0.109451509141884</v>
      </c>
      <c r="E1" s="1">
        <v>0.105917324281545</v>
      </c>
      <c r="F1" s="1">
        <v>0.105366168922927</v>
      </c>
      <c r="G1" s="1">
        <v>0.103627958996317</v>
      </c>
    </row>
    <row r="2" spans="1:7">
      <c r="A2" s="1">
        <v>0.1193473254747</v>
      </c>
      <c r="B2" s="1">
        <v>0.115504791870768</v>
      </c>
      <c r="C2" s="1">
        <v>0.110876018832469</v>
      </c>
      <c r="D2" s="1">
        <v>0.110811030525134</v>
      </c>
      <c r="E2" s="1">
        <v>0.107595357012697</v>
      </c>
      <c r="F2" s="1">
        <v>0.106628818658538</v>
      </c>
      <c r="G2" s="1">
        <v>0.105515713960995</v>
      </c>
    </row>
    <row r="3" spans="1:7">
      <c r="A3" s="1">
        <v>0.119094907742131</v>
      </c>
      <c r="B3" s="1">
        <v>0.114726666335758</v>
      </c>
      <c r="C3" s="1">
        <v>0.112639770619059</v>
      </c>
      <c r="D3" s="1">
        <v>0.113633719502599</v>
      </c>
      <c r="E3" s="1">
        <v>0.111510807844924</v>
      </c>
      <c r="F3" s="1">
        <v>0.111043674203724</v>
      </c>
      <c r="G3" s="1">
        <v>0.110693008878815</v>
      </c>
    </row>
    <row r="4" spans="1:7">
      <c r="A4" s="1">
        <v>0.119192439878551</v>
      </c>
      <c r="B4" s="1">
        <v>0.112584485257574</v>
      </c>
      <c r="C4" s="1">
        <v>0.108821587964572</v>
      </c>
      <c r="D4" s="1">
        <v>0.110117185139419</v>
      </c>
      <c r="E4" s="1">
        <v>0.109302523257189</v>
      </c>
      <c r="F4" s="1">
        <v>0.107365175793496</v>
      </c>
      <c r="G4" s="1">
        <v>0.103810440037265</v>
      </c>
    </row>
    <row r="5" spans="1:7">
      <c r="A5" s="1">
        <v>0.119048065808011</v>
      </c>
      <c r="B5" s="1">
        <v>0.110915892184783</v>
      </c>
      <c r="C5" s="1">
        <v>0.10731417750279</v>
      </c>
      <c r="D5" s="1">
        <v>0.107435654939534</v>
      </c>
      <c r="E5" s="1">
        <v>0.10557574274312</v>
      </c>
      <c r="F5" s="1">
        <v>0.103934206650713</v>
      </c>
      <c r="G5" s="1">
        <v>0.102187586888034</v>
      </c>
    </row>
    <row r="6" spans="1:7">
      <c r="A6" s="1">
        <v>0.119456194198281</v>
      </c>
      <c r="B6" s="1">
        <v>0.113737518155642</v>
      </c>
      <c r="C6" s="1">
        <v>0.110561195917707</v>
      </c>
      <c r="D6" s="1">
        <v>0.11073354029077</v>
      </c>
      <c r="E6" s="1">
        <v>0.107717636362048</v>
      </c>
      <c r="F6" s="1">
        <v>0.106591969634059</v>
      </c>
      <c r="G6" s="1">
        <v>0.105335139255407</v>
      </c>
    </row>
    <row r="7" spans="1:7">
      <c r="A7" s="1">
        <v>0.117864774723633</v>
      </c>
      <c r="B7" s="1">
        <v>0.111184118062912</v>
      </c>
      <c r="C7" s="1">
        <v>0.108357412491033</v>
      </c>
      <c r="D7" s="1">
        <v>0.108382577996382</v>
      </c>
      <c r="E7" s="1">
        <v>0.105274844422084</v>
      </c>
      <c r="F7" s="1">
        <v>0.105886412293358</v>
      </c>
      <c r="G7" s="1">
        <v>0.104012469391406</v>
      </c>
    </row>
    <row r="8" spans="1:7">
      <c r="A8" s="1">
        <v>0.119035924079992</v>
      </c>
      <c r="B8" s="1">
        <v>0.111634638342842</v>
      </c>
      <c r="C8" s="1">
        <v>0.107989783331853</v>
      </c>
      <c r="D8" s="1">
        <v>0.108653457966414</v>
      </c>
      <c r="E8" s="1">
        <v>0.105949742629719</v>
      </c>
      <c r="F8" s="1">
        <v>0.105026159589836</v>
      </c>
      <c r="G8" s="1">
        <v>0.104272485380025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Regret_Formal_experiment_2_Cubi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WPS_1620350091</cp:lastModifiedBy>
  <dcterms:created xsi:type="dcterms:W3CDTF">2024-05-27T12:27:48Z</dcterms:created>
  <dcterms:modified xsi:type="dcterms:W3CDTF">2024-05-27T12:37:59Z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B246872FC8194F62AE36BB39CB3313C7_13</vt:lpwstr>
  </property>
  <property fmtid="{D5CDD505-2E9C-101B-9397-08002B2CF9AE}" pid="3" name="KSOProductBuildVer">
    <vt:lpwstr>2052-12.1.0.16729</vt:lpwstr>
  </property>
</Properties>
</file>