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Regret_Formal_experiment_2_Cubi" sheetId="1" r:id="rId1"/>
    <sheet name="Sheet1" sheetId="2" r:id="rId2"/>
  </sheets>
  <definedNames>
    <definedName name="_xlnm._FilterDatabase" localSheetId="0" hidden="1">Regret_Formal_experiment_2_Cubi!$A$1:$J$57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<sst xmlns="http://schemas.openxmlformats.org/spreadsheetml/2006/main" count="176" uniqueCount="22">
  <si>
    <t>n</t>
  </si>
  <si>
    <t>methods</t>
  </si>
  <si>
    <t>avg_regret</t>
  </si>
  <si>
    <t>std</t>
  </si>
  <si>
    <t>method_type</t>
  </si>
  <si>
    <t>setting</t>
  </si>
  <si>
    <t>lb</t>
  </si>
  <si>
    <t>ub</t>
  </si>
  <si>
    <t>SPO_correct_Direct_Model</t>
  </si>
  <si>
    <t>SPO Direct Model</t>
  </si>
  <si>
    <t>Correct linear</t>
  </si>
  <si>
    <t>SPO_wrong_Direct_Model</t>
  </si>
  <si>
    <t>Wrong linear</t>
  </si>
  <si>
    <t>SPO_correct_Double_Robust</t>
  </si>
  <si>
    <t>SPO Double Robust Sample Sigma</t>
  </si>
  <si>
    <t>SPO_wrong_Double_Robust</t>
  </si>
  <si>
    <t>SPO_correct_Lambda_Double_Robust</t>
  </si>
  <si>
    <t>SPO Lambda Double Robust Sample Sigma</t>
  </si>
  <si>
    <t>SPO_wrong_Lambda_Double_Robust</t>
  </si>
  <si>
    <t>SPO_correct_Clip_Double_Robust</t>
  </si>
  <si>
    <t>SPO Clip Double Robust</t>
  </si>
  <si>
    <t>SPO_wrong_Clip_Double_Robust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</si>
</sst>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57"/>
  <sheetViews>
    <sheetView zoomScaleSheetLayoutView="60" workbookViewId="0">
      <selection activeCell="J43" sqref="J31:J43"/>
    </sheetView>
  </sheetViews>
  <sheetFormatPr defaultColWidth="9.81818181818182" defaultRowHeight="14"/>
  <cols>
    <col min="10" max="10" width="12.8181818181818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20.874648</v>
      </c>
    </row>
    <row r="2" hidden="1" spans="1:10">
      <c r="A2">
        <v>400</v>
      </c>
      <c r="B2" t="s">
        <v>8</v>
      </c>
      <c r="C2">
        <v>1.83341821497707</v>
      </c>
      <c r="D2">
        <v>0.261244726640434</v>
      </c>
      <c r="E2" t="s">
        <v>9</v>
      </c>
      <c r="F2" t="s">
        <v>10</v>
      </c>
      <c r="G2">
        <v>1.76100487121646</v>
      </c>
      <c r="H2">
        <v>1.90583155873769</v>
      </c>
      <c r="J2">
        <f>C2/$J$1</f>
        <v>0.0878298984958726</v>
      </c>
    </row>
    <row r="3" hidden="1" spans="1:10">
      <c r="A3">
        <v>400</v>
      </c>
      <c r="B3" t="s">
        <v>11</v>
      </c>
      <c r="C3">
        <v>1.82563417636012</v>
      </c>
      <c r="D3">
        <v>0.257901628213888</v>
      </c>
      <c r="E3" t="s">
        <v>9</v>
      </c>
      <c r="F3" t="s">
        <v>12</v>
      </c>
      <c r="G3">
        <v>1.75414749220599</v>
      </c>
      <c r="H3">
        <v>1.89712086051424</v>
      </c>
      <c r="J3">
        <f t="shared" ref="J3:J34" si="0">C3/$J$1</f>
        <v>0.0874570041305664</v>
      </c>
    </row>
    <row r="4" hidden="1" spans="1:10">
      <c r="A4">
        <v>600</v>
      </c>
      <c r="B4" t="s">
        <v>8</v>
      </c>
      <c r="C4">
        <v>1.76779277283422</v>
      </c>
      <c r="D4">
        <v>0.290737330095002</v>
      </c>
      <c r="E4" t="s">
        <v>9</v>
      </c>
      <c r="F4" t="s">
        <v>10</v>
      </c>
      <c r="G4">
        <v>1.68720449647376</v>
      </c>
      <c r="H4">
        <v>1.84838104919469</v>
      </c>
      <c r="J4">
        <f t="shared" si="0"/>
        <v>0.0846861117291281</v>
      </c>
    </row>
    <row r="5" hidden="1" spans="1:10">
      <c r="A5">
        <v>600</v>
      </c>
      <c r="B5" t="s">
        <v>11</v>
      </c>
      <c r="C5">
        <v>1.76062449342731</v>
      </c>
      <c r="D5">
        <v>0.288864621690078</v>
      </c>
      <c r="E5" t="s">
        <v>9</v>
      </c>
      <c r="F5" t="s">
        <v>12</v>
      </c>
      <c r="G5">
        <v>1.68055530535327</v>
      </c>
      <c r="H5">
        <v>1.84069368150135</v>
      </c>
      <c r="J5">
        <f t="shared" si="0"/>
        <v>0.0843427153084119</v>
      </c>
    </row>
    <row r="6" hidden="1" spans="1:10">
      <c r="A6">
        <v>800</v>
      </c>
      <c r="B6" t="s">
        <v>8</v>
      </c>
      <c r="C6">
        <v>1.65872874665069</v>
      </c>
      <c r="D6">
        <v>0.268601595630239</v>
      </c>
      <c r="E6" t="s">
        <v>9</v>
      </c>
      <c r="F6" t="s">
        <v>10</v>
      </c>
      <c r="G6">
        <v>1.58427618284528</v>
      </c>
      <c r="H6">
        <v>1.7331813104561</v>
      </c>
      <c r="J6">
        <f t="shared" si="0"/>
        <v>0.0794613996198015</v>
      </c>
    </row>
    <row r="7" hidden="1" spans="1:10">
      <c r="A7">
        <v>800</v>
      </c>
      <c r="B7" t="s">
        <v>11</v>
      </c>
      <c r="C7">
        <v>1.6583795798961</v>
      </c>
      <c r="D7">
        <v>0.270661996768297</v>
      </c>
      <c r="E7" t="s">
        <v>9</v>
      </c>
      <c r="F7" t="s">
        <v>12</v>
      </c>
      <c r="G7">
        <v>1.58335590203296</v>
      </c>
      <c r="H7">
        <v>1.73340325775925</v>
      </c>
      <c r="J7">
        <f t="shared" si="0"/>
        <v>0.0794446727866309</v>
      </c>
    </row>
    <row r="8" hidden="1" spans="1:10">
      <c r="A8">
        <v>1000</v>
      </c>
      <c r="B8" t="s">
        <v>8</v>
      </c>
      <c r="C8">
        <v>1.64913867114629</v>
      </c>
      <c r="D8">
        <v>0.323148486746716</v>
      </c>
      <c r="E8" t="s">
        <v>9</v>
      </c>
      <c r="F8" t="s">
        <v>10</v>
      </c>
      <c r="G8">
        <v>1.55956648051325</v>
      </c>
      <c r="H8">
        <v>1.73871086177933</v>
      </c>
      <c r="J8">
        <f t="shared" si="0"/>
        <v>0.0790019870584783</v>
      </c>
    </row>
    <row r="9" hidden="1" spans="1:10">
      <c r="A9">
        <v>1000</v>
      </c>
      <c r="B9" t="s">
        <v>11</v>
      </c>
      <c r="C9">
        <v>1.63533395340445</v>
      </c>
      <c r="D9">
        <v>0.3201588376387</v>
      </c>
      <c r="E9" t="s">
        <v>9</v>
      </c>
      <c r="F9" t="s">
        <v>12</v>
      </c>
      <c r="G9">
        <v>1.54659045122521</v>
      </c>
      <c r="H9">
        <v>1.72407745558369</v>
      </c>
      <c r="J9">
        <f t="shared" si="0"/>
        <v>0.0783406720632822</v>
      </c>
    </row>
    <row r="10" hidden="1" spans="1:10">
      <c r="A10">
        <v>1200</v>
      </c>
      <c r="B10" t="s">
        <v>8</v>
      </c>
      <c r="C10">
        <v>1.61701704638204</v>
      </c>
      <c r="D10">
        <v>0.344336957327462</v>
      </c>
      <c r="E10" t="s">
        <v>9</v>
      </c>
      <c r="F10" t="s">
        <v>10</v>
      </c>
      <c r="G10">
        <v>1.5215717113466</v>
      </c>
      <c r="H10">
        <v>1.71246238141748</v>
      </c>
      <c r="J10">
        <f t="shared" si="0"/>
        <v>0.0774632006432894</v>
      </c>
    </row>
    <row r="11" hidden="1" spans="1:10">
      <c r="A11">
        <v>1200</v>
      </c>
      <c r="B11" t="s">
        <v>11</v>
      </c>
      <c r="C11">
        <v>1.62713613313874</v>
      </c>
      <c r="D11">
        <v>0.3331734729764</v>
      </c>
      <c r="E11" t="s">
        <v>9</v>
      </c>
      <c r="F11" t="s">
        <v>12</v>
      </c>
      <c r="G11">
        <v>1.53478515809393</v>
      </c>
      <c r="H11">
        <v>1.71948710818355</v>
      </c>
      <c r="J11">
        <f t="shared" si="0"/>
        <v>0.0779479554883388</v>
      </c>
    </row>
    <row r="12" hidden="1" spans="1:10">
      <c r="A12">
        <v>1400</v>
      </c>
      <c r="B12" t="s">
        <v>8</v>
      </c>
      <c r="C12">
        <v>1.54438423392869</v>
      </c>
      <c r="D12">
        <v>0.294527318184739</v>
      </c>
      <c r="E12" t="s">
        <v>9</v>
      </c>
      <c r="F12" t="s">
        <v>10</v>
      </c>
      <c r="G12">
        <v>1.46274542646691</v>
      </c>
      <c r="H12">
        <v>1.62602304139047</v>
      </c>
      <c r="J12">
        <f t="shared" si="0"/>
        <v>0.0739837258059963</v>
      </c>
    </row>
    <row r="13" hidden="1" spans="1:10">
      <c r="A13">
        <v>1400</v>
      </c>
      <c r="B13" t="s">
        <v>11</v>
      </c>
      <c r="C13">
        <v>1.52738847651029</v>
      </c>
      <c r="D13">
        <v>0.299795432790736</v>
      </c>
      <c r="E13" t="s">
        <v>9</v>
      </c>
      <c r="F13" t="s">
        <v>12</v>
      </c>
      <c r="G13">
        <v>1.44428942218021</v>
      </c>
      <c r="H13">
        <v>1.61048753084036</v>
      </c>
      <c r="J13">
        <f t="shared" si="0"/>
        <v>0.0731695440569963</v>
      </c>
    </row>
    <row r="14" hidden="1" spans="1:10">
      <c r="A14">
        <v>1600</v>
      </c>
      <c r="B14" t="s">
        <v>8</v>
      </c>
      <c r="C14">
        <v>1.48431984933748</v>
      </c>
      <c r="D14">
        <v>0.268978133010386</v>
      </c>
      <c r="E14" t="s">
        <v>9</v>
      </c>
      <c r="F14" t="s">
        <v>10</v>
      </c>
      <c r="G14">
        <v>1.4097629146952</v>
      </c>
      <c r="H14">
        <v>1.55887678397975</v>
      </c>
      <c r="J14">
        <f t="shared" si="0"/>
        <v>0.0711063414979491</v>
      </c>
    </row>
    <row r="15" hidden="1" spans="1:10">
      <c r="A15">
        <v>1600</v>
      </c>
      <c r="B15" t="s">
        <v>11</v>
      </c>
      <c r="C15">
        <v>1.47921350732029</v>
      </c>
      <c r="D15">
        <v>0.259229700757628</v>
      </c>
      <c r="E15" t="s">
        <v>9</v>
      </c>
      <c r="F15" t="s">
        <v>12</v>
      </c>
      <c r="G15">
        <v>1.40735870023834</v>
      </c>
      <c r="H15">
        <v>1.55106831440224</v>
      </c>
      <c r="J15">
        <f t="shared" si="0"/>
        <v>0.0708617221866587</v>
      </c>
    </row>
    <row r="16" hidden="1" spans="1:10">
      <c r="A16">
        <v>400</v>
      </c>
      <c r="B16" t="s">
        <v>13</v>
      </c>
      <c r="C16">
        <v>1.71828754058892</v>
      </c>
      <c r="D16">
        <v>0.285384963389902</v>
      </c>
      <c r="E16" t="s">
        <v>14</v>
      </c>
      <c r="F16" t="s">
        <v>10</v>
      </c>
      <c r="G16">
        <v>1.63918286458714</v>
      </c>
      <c r="H16">
        <v>1.79739221659069</v>
      </c>
      <c r="J16">
        <f t="shared" si="0"/>
        <v>0.082314563607919</v>
      </c>
    </row>
    <row r="17" hidden="1" spans="1:10">
      <c r="A17">
        <v>400</v>
      </c>
      <c r="B17" t="s">
        <v>15</v>
      </c>
      <c r="C17">
        <v>1.68533322849975</v>
      </c>
      <c r="D17">
        <v>0.291052801947278</v>
      </c>
      <c r="E17" t="s">
        <v>14</v>
      </c>
      <c r="F17" t="s">
        <v>12</v>
      </c>
      <c r="G17">
        <v>1.60465750780316</v>
      </c>
      <c r="H17">
        <v>1.76600894919633</v>
      </c>
      <c r="J17">
        <f t="shared" si="0"/>
        <v>0.0807358873069261</v>
      </c>
    </row>
    <row r="18" hidden="1" spans="1:10">
      <c r="A18">
        <v>600</v>
      </c>
      <c r="B18" t="s">
        <v>13</v>
      </c>
      <c r="C18">
        <v>1.59802614212364</v>
      </c>
      <c r="D18">
        <v>0.243377475719619</v>
      </c>
      <c r="E18" t="s">
        <v>14</v>
      </c>
      <c r="F18" t="s">
        <v>10</v>
      </c>
      <c r="G18">
        <v>1.53056534764363</v>
      </c>
      <c r="H18">
        <v>1.66548693660365</v>
      </c>
      <c r="J18">
        <f t="shared" si="0"/>
        <v>0.0765534413861082</v>
      </c>
    </row>
    <row r="19" hidden="1" spans="1:10">
      <c r="A19">
        <v>600</v>
      </c>
      <c r="B19" t="s">
        <v>15</v>
      </c>
      <c r="C19">
        <v>1.52734053160714</v>
      </c>
      <c r="D19">
        <v>0.270536680603025</v>
      </c>
      <c r="E19" t="s">
        <v>14</v>
      </c>
      <c r="F19" t="s">
        <v>12</v>
      </c>
      <c r="G19">
        <v>1.45235158961282</v>
      </c>
      <c r="H19">
        <v>1.60232947360147</v>
      </c>
      <c r="J19">
        <f t="shared" si="0"/>
        <v>0.0731672472564395</v>
      </c>
    </row>
    <row r="20" hidden="1" spans="1:10">
      <c r="A20">
        <v>800</v>
      </c>
      <c r="B20" t="s">
        <v>13</v>
      </c>
      <c r="C20">
        <v>1.52080073291733</v>
      </c>
      <c r="D20">
        <v>0.226646477675478</v>
      </c>
      <c r="E20" t="s">
        <v>14</v>
      </c>
      <c r="F20" t="s">
        <v>10</v>
      </c>
      <c r="G20">
        <v>1.45797753448915</v>
      </c>
      <c r="H20">
        <v>1.58362393134551</v>
      </c>
      <c r="J20">
        <f t="shared" si="0"/>
        <v>0.0728539582041015</v>
      </c>
    </row>
    <row r="21" hidden="1" spans="1:10">
      <c r="A21">
        <v>800</v>
      </c>
      <c r="B21" t="s">
        <v>15</v>
      </c>
      <c r="C21">
        <v>1.50681677073662</v>
      </c>
      <c r="D21">
        <v>0.253413746583492</v>
      </c>
      <c r="E21" t="s">
        <v>14</v>
      </c>
      <c r="F21" t="s">
        <v>12</v>
      </c>
      <c r="G21">
        <v>1.43657406390383</v>
      </c>
      <c r="H21">
        <v>1.57705947756941</v>
      </c>
      <c r="J21">
        <f t="shared" si="0"/>
        <v>0.0721840565041681</v>
      </c>
    </row>
    <row r="22" hidden="1" spans="1:10">
      <c r="A22">
        <v>1000</v>
      </c>
      <c r="B22" t="s">
        <v>13</v>
      </c>
      <c r="C22">
        <v>1.45525586770396</v>
      </c>
      <c r="D22">
        <v>0.255027481245602</v>
      </c>
      <c r="E22" t="s">
        <v>14</v>
      </c>
      <c r="F22" t="s">
        <v>10</v>
      </c>
      <c r="G22">
        <v>1.38456585644391</v>
      </c>
      <c r="H22">
        <v>1.52594587896402</v>
      </c>
      <c r="J22">
        <f t="shared" si="0"/>
        <v>0.0697140314751157</v>
      </c>
    </row>
    <row r="23" hidden="1" spans="1:10">
      <c r="A23">
        <v>1000</v>
      </c>
      <c r="B23" t="s">
        <v>15</v>
      </c>
      <c r="C23">
        <v>1.38968503576534</v>
      </c>
      <c r="D23">
        <v>0.300237694186575</v>
      </c>
      <c r="E23" t="s">
        <v>14</v>
      </c>
      <c r="F23" t="s">
        <v>12</v>
      </c>
      <c r="G23">
        <v>1.3064633928307</v>
      </c>
      <c r="H23">
        <v>1.47290667869998</v>
      </c>
      <c r="J23">
        <f t="shared" si="0"/>
        <v>0.0665728608101722</v>
      </c>
    </row>
    <row r="24" hidden="1" spans="1:10">
      <c r="A24">
        <v>1200</v>
      </c>
      <c r="B24" t="s">
        <v>13</v>
      </c>
      <c r="C24">
        <v>1.44659110740741</v>
      </c>
      <c r="D24">
        <v>0.258976089577948</v>
      </c>
      <c r="E24" t="s">
        <v>14</v>
      </c>
      <c r="F24" t="s">
        <v>10</v>
      </c>
      <c r="G24">
        <v>1.37480659775796</v>
      </c>
      <c r="H24">
        <v>1.51837561705686</v>
      </c>
      <c r="J24">
        <f t="shared" si="0"/>
        <v>0.0692989461382731</v>
      </c>
    </row>
    <row r="25" hidden="1" spans="1:10">
      <c r="A25">
        <v>1200</v>
      </c>
      <c r="B25" t="s">
        <v>15</v>
      </c>
      <c r="C25">
        <v>1.36854635352125</v>
      </c>
      <c r="D25">
        <v>0.232249432508999</v>
      </c>
      <c r="E25" t="s">
        <v>14</v>
      </c>
      <c r="F25" t="s">
        <v>12</v>
      </c>
      <c r="G25">
        <v>1.30417009524894</v>
      </c>
      <c r="H25">
        <v>1.43292261179355</v>
      </c>
      <c r="J25">
        <f t="shared" si="0"/>
        <v>0.0655602122498664</v>
      </c>
    </row>
    <row r="26" hidden="1" spans="1:10">
      <c r="A26">
        <v>1400</v>
      </c>
      <c r="B26" t="s">
        <v>13</v>
      </c>
      <c r="C26">
        <v>1.37760308215588</v>
      </c>
      <c r="D26">
        <v>0.242570978121124</v>
      </c>
      <c r="E26" t="s">
        <v>14</v>
      </c>
      <c r="F26" t="s">
        <v>10</v>
      </c>
      <c r="G26">
        <v>1.31036583740487</v>
      </c>
      <c r="H26">
        <v>1.44484032690689</v>
      </c>
      <c r="J26">
        <f t="shared" si="0"/>
        <v>0.0659940748297111</v>
      </c>
    </row>
    <row r="27" hidden="1" spans="1:10">
      <c r="A27">
        <v>1400</v>
      </c>
      <c r="B27" t="s">
        <v>15</v>
      </c>
      <c r="C27">
        <v>1.2814291769595</v>
      </c>
      <c r="D27">
        <v>0.215000813477607</v>
      </c>
      <c r="E27" t="s">
        <v>14</v>
      </c>
      <c r="F27" t="s">
        <v>12</v>
      </c>
      <c r="G27">
        <v>1.22183399195661</v>
      </c>
      <c r="H27">
        <v>1.34102436196239</v>
      </c>
      <c r="J27">
        <f t="shared" si="0"/>
        <v>0.0613868639585923</v>
      </c>
    </row>
    <row r="28" hidden="1" spans="1:10">
      <c r="A28">
        <v>1600</v>
      </c>
      <c r="B28" t="s">
        <v>13</v>
      </c>
      <c r="C28">
        <v>1.35911280143608</v>
      </c>
      <c r="D28">
        <v>0.215158059358955</v>
      </c>
      <c r="E28" t="s">
        <v>14</v>
      </c>
      <c r="F28" t="s">
        <v>10</v>
      </c>
      <c r="G28">
        <v>1.29947403009861</v>
      </c>
      <c r="H28">
        <v>1.41875157277354</v>
      </c>
      <c r="J28">
        <f t="shared" si="0"/>
        <v>0.0651082979428482</v>
      </c>
    </row>
    <row r="29" hidden="1" spans="1:10">
      <c r="A29">
        <v>1600</v>
      </c>
      <c r="B29" t="s">
        <v>15</v>
      </c>
      <c r="C29">
        <v>1.25927294775248</v>
      </c>
      <c r="D29">
        <v>0.222920156528231</v>
      </c>
      <c r="E29" t="s">
        <v>14</v>
      </c>
      <c r="F29" t="s">
        <v>12</v>
      </c>
      <c r="G29">
        <v>1.19748263284952</v>
      </c>
      <c r="H29">
        <v>1.32106326265544</v>
      </c>
      <c r="J29">
        <f t="shared" si="0"/>
        <v>0.0603254698116337</v>
      </c>
    </row>
    <row r="30" hidden="1" spans="1:10">
      <c r="A30">
        <v>400</v>
      </c>
      <c r="B30" t="s">
        <v>16</v>
      </c>
      <c r="C30">
        <v>1.7280318090814</v>
      </c>
      <c r="D30">
        <v>0.28851335647523</v>
      </c>
      <c r="E30" t="s">
        <v>17</v>
      </c>
      <c r="F30" t="s">
        <v>10</v>
      </c>
      <c r="G30">
        <v>1.64805998675741</v>
      </c>
      <c r="H30">
        <v>1.8080036314054</v>
      </c>
      <c r="J30">
        <f t="shared" si="0"/>
        <v>0.0827813627842443</v>
      </c>
    </row>
    <row r="31" spans="1:10">
      <c r="A31">
        <v>400</v>
      </c>
      <c r="B31" t="s">
        <v>18</v>
      </c>
      <c r="C31">
        <v>1.71837071780808</v>
      </c>
      <c r="D31">
        <v>0.267743356687834</v>
      </c>
      <c r="E31" t="s">
        <v>17</v>
      </c>
      <c r="F31" t="s">
        <v>12</v>
      </c>
      <c r="G31">
        <v>1.64415604570049</v>
      </c>
      <c r="H31">
        <v>1.79258538991568</v>
      </c>
      <c r="J31">
        <f t="shared" si="0"/>
        <v>0.0823185482125533</v>
      </c>
    </row>
    <row r="32" hidden="1" spans="1:10">
      <c r="A32">
        <v>600</v>
      </c>
      <c r="B32" t="s">
        <v>16</v>
      </c>
      <c r="C32">
        <v>1.60041748461072</v>
      </c>
      <c r="D32">
        <v>0.264854791016267</v>
      </c>
      <c r="E32" t="s">
        <v>17</v>
      </c>
      <c r="F32" t="s">
        <v>10</v>
      </c>
      <c r="G32">
        <v>1.52700348205784</v>
      </c>
      <c r="H32">
        <v>1.6738314871636</v>
      </c>
      <c r="J32">
        <f t="shared" si="0"/>
        <v>0.0766679986465266</v>
      </c>
    </row>
    <row r="33" spans="1:10">
      <c r="A33">
        <v>600</v>
      </c>
      <c r="B33" t="s">
        <v>18</v>
      </c>
      <c r="C33">
        <v>1.60855444902388</v>
      </c>
      <c r="D33">
        <v>0.244430328814444</v>
      </c>
      <c r="E33" t="s">
        <v>17</v>
      </c>
      <c r="F33" t="s">
        <v>12</v>
      </c>
      <c r="G33">
        <v>1.5408018185552</v>
      </c>
      <c r="H33">
        <v>1.67630707949256</v>
      </c>
      <c r="J33">
        <f t="shared" si="0"/>
        <v>0.0770577999218899</v>
      </c>
    </row>
    <row r="34" hidden="1" spans="1:10">
      <c r="A34">
        <v>800</v>
      </c>
      <c r="B34" t="s">
        <v>16</v>
      </c>
      <c r="C34">
        <v>1.54981695723548</v>
      </c>
      <c r="D34">
        <v>0.254870505032338</v>
      </c>
      <c r="E34" t="s">
        <v>17</v>
      </c>
      <c r="F34" t="s">
        <v>10</v>
      </c>
      <c r="G34">
        <v>1.47917045756182</v>
      </c>
      <c r="H34">
        <v>1.62046345690914</v>
      </c>
      <c r="J34">
        <f t="shared" si="0"/>
        <v>0.0742439804127706</v>
      </c>
    </row>
    <row r="35" spans="1:10">
      <c r="A35">
        <v>800</v>
      </c>
      <c r="B35" t="s">
        <v>18</v>
      </c>
      <c r="C35">
        <v>1.52833768390055</v>
      </c>
      <c r="D35">
        <v>0.261299483220143</v>
      </c>
      <c r="E35" t="s">
        <v>17</v>
      </c>
      <c r="F35" t="s">
        <v>12</v>
      </c>
      <c r="G35">
        <v>1.45590916239039</v>
      </c>
      <c r="H35">
        <v>1.60076620541071</v>
      </c>
      <c r="J35">
        <f t="shared" ref="J35:J57" si="1">C35/$J$1</f>
        <v>0.073215015836461</v>
      </c>
    </row>
    <row r="36" hidden="1" spans="1:10">
      <c r="A36">
        <v>1000</v>
      </c>
      <c r="B36" t="s">
        <v>16</v>
      </c>
      <c r="C36">
        <v>1.49029092609194</v>
      </c>
      <c r="D36">
        <v>0.301898372077265</v>
      </c>
      <c r="E36" t="s">
        <v>17</v>
      </c>
      <c r="F36" t="s">
        <v>10</v>
      </c>
      <c r="G36">
        <v>1.40660896673093</v>
      </c>
      <c r="H36">
        <v>1.57397288545294</v>
      </c>
      <c r="J36">
        <f t="shared" si="1"/>
        <v>0.0713923859263131</v>
      </c>
    </row>
    <row r="37" spans="1:10">
      <c r="A37">
        <v>1000</v>
      </c>
      <c r="B37" t="s">
        <v>18</v>
      </c>
      <c r="C37">
        <v>1.49041749924561</v>
      </c>
      <c r="D37">
        <v>0.303344823554001</v>
      </c>
      <c r="E37" t="s">
        <v>17</v>
      </c>
      <c r="F37" t="s">
        <v>12</v>
      </c>
      <c r="G37">
        <v>1.40633460399065</v>
      </c>
      <c r="H37">
        <v>1.57450039450058</v>
      </c>
      <c r="J37">
        <f t="shared" si="1"/>
        <v>0.0713984494131642</v>
      </c>
    </row>
    <row r="38" hidden="1" spans="1:10">
      <c r="A38">
        <v>1200</v>
      </c>
      <c r="B38" t="s">
        <v>16</v>
      </c>
      <c r="C38">
        <v>1.46898364939377</v>
      </c>
      <c r="D38">
        <v>0.291548957216652</v>
      </c>
      <c r="E38" t="s">
        <v>17</v>
      </c>
      <c r="F38" t="s">
        <v>10</v>
      </c>
      <c r="G38">
        <v>1.38817040147303</v>
      </c>
      <c r="H38">
        <v>1.54979689731451</v>
      </c>
      <c r="J38">
        <f t="shared" si="1"/>
        <v>0.0703716608487851</v>
      </c>
    </row>
    <row r="39" spans="1:10">
      <c r="A39">
        <v>1200</v>
      </c>
      <c r="B39" t="s">
        <v>18</v>
      </c>
      <c r="C39">
        <v>1.45224358456378</v>
      </c>
      <c r="D39">
        <v>0.275833257302839</v>
      </c>
      <c r="E39" t="s">
        <v>17</v>
      </c>
      <c r="F39" t="s">
        <v>12</v>
      </c>
      <c r="G39">
        <v>1.37578650641126</v>
      </c>
      <c r="H39">
        <v>1.5287006627163</v>
      </c>
      <c r="J39">
        <f t="shared" si="1"/>
        <v>0.0695697280530805</v>
      </c>
    </row>
    <row r="40" hidden="1" spans="1:10">
      <c r="A40">
        <v>1400</v>
      </c>
      <c r="B40" t="s">
        <v>16</v>
      </c>
      <c r="C40">
        <v>1.4190287455042</v>
      </c>
      <c r="D40">
        <v>0.268126775460144</v>
      </c>
      <c r="E40" t="s">
        <v>17</v>
      </c>
      <c r="F40" t="s">
        <v>10</v>
      </c>
      <c r="G40">
        <v>1.34470779513514</v>
      </c>
      <c r="H40">
        <v>1.49334969587326</v>
      </c>
      <c r="J40">
        <f t="shared" si="1"/>
        <v>0.0679785712077253</v>
      </c>
    </row>
    <row r="41" spans="1:10">
      <c r="A41">
        <v>1400</v>
      </c>
      <c r="B41" t="s">
        <v>18</v>
      </c>
      <c r="C41">
        <v>1.38632672549282</v>
      </c>
      <c r="D41">
        <v>0.250628847321683</v>
      </c>
      <c r="E41" t="s">
        <v>17</v>
      </c>
      <c r="F41" t="s">
        <v>12</v>
      </c>
      <c r="G41">
        <v>1.31685595335198</v>
      </c>
      <c r="H41">
        <v>1.45579749763365</v>
      </c>
      <c r="J41">
        <f t="shared" si="1"/>
        <v>0.0664119809585685</v>
      </c>
    </row>
    <row r="42" hidden="1" spans="1:10">
      <c r="A42">
        <v>1600</v>
      </c>
      <c r="B42" t="s">
        <v>16</v>
      </c>
      <c r="C42">
        <v>1.37670305753208</v>
      </c>
      <c r="D42">
        <v>0.228327899029217</v>
      </c>
      <c r="E42" t="s">
        <v>17</v>
      </c>
      <c r="F42" t="s">
        <v>10</v>
      </c>
      <c r="G42">
        <v>1.31341379288293</v>
      </c>
      <c r="H42">
        <v>1.43999232218124</v>
      </c>
      <c r="J42">
        <f t="shared" si="1"/>
        <v>0.0659509591506444</v>
      </c>
    </row>
    <row r="43" spans="1:10">
      <c r="A43">
        <v>1600</v>
      </c>
      <c r="B43" t="s">
        <v>18</v>
      </c>
      <c r="C43">
        <v>1.37369826113625</v>
      </c>
      <c r="D43">
        <v>0.214669411756087</v>
      </c>
      <c r="E43" t="s">
        <v>17</v>
      </c>
      <c r="F43" t="s">
        <v>12</v>
      </c>
      <c r="G43">
        <v>1.31419493600396</v>
      </c>
      <c r="H43">
        <v>1.43320158626855</v>
      </c>
      <c r="J43">
        <f t="shared" si="1"/>
        <v>0.0658070143810928</v>
      </c>
    </row>
    <row r="44" hidden="1" spans="1:10">
      <c r="A44">
        <v>400</v>
      </c>
      <c r="B44" t="s">
        <v>19</v>
      </c>
      <c r="C44">
        <v>1.70979003221329</v>
      </c>
      <c r="D44">
        <v>0.294374208600523</v>
      </c>
      <c r="E44" t="s">
        <v>20</v>
      </c>
      <c r="F44" t="s">
        <v>10</v>
      </c>
      <c r="G44">
        <v>1.62819366456301</v>
      </c>
      <c r="H44">
        <v>1.79138639986357</v>
      </c>
      <c r="J44">
        <f t="shared" si="1"/>
        <v>0.0819074904742485</v>
      </c>
    </row>
    <row r="45" hidden="1" spans="1:10">
      <c r="A45">
        <v>400</v>
      </c>
      <c r="B45" t="s">
        <v>21</v>
      </c>
      <c r="C45">
        <v>1.68884315809756</v>
      </c>
      <c r="D45">
        <v>0.279574720279738</v>
      </c>
      <c r="E45" t="s">
        <v>20</v>
      </c>
      <c r="F45" t="s">
        <v>12</v>
      </c>
      <c r="G45">
        <v>1.61134899931877</v>
      </c>
      <c r="H45">
        <v>1.76633731687635</v>
      </c>
      <c r="J45">
        <f t="shared" si="1"/>
        <v>0.0809040304822175</v>
      </c>
    </row>
    <row r="46" hidden="1" spans="1:10">
      <c r="A46">
        <v>600</v>
      </c>
      <c r="B46" t="s">
        <v>19</v>
      </c>
      <c r="C46">
        <v>1.5885131372654</v>
      </c>
      <c r="D46">
        <v>0.253023147150551</v>
      </c>
      <c r="E46" t="s">
        <v>20</v>
      </c>
      <c r="F46" t="s">
        <v>10</v>
      </c>
      <c r="G46">
        <v>1.51837869907165</v>
      </c>
      <c r="H46">
        <v>1.65864757545915</v>
      </c>
      <c r="J46">
        <f t="shared" si="1"/>
        <v>0.0760977208940433</v>
      </c>
    </row>
    <row r="47" hidden="1" spans="1:10">
      <c r="A47">
        <v>600</v>
      </c>
      <c r="B47" t="s">
        <v>21</v>
      </c>
      <c r="C47">
        <v>1.56447619403061</v>
      </c>
      <c r="D47">
        <v>0.236117195136426</v>
      </c>
      <c r="E47" t="s">
        <v>20</v>
      </c>
      <c r="F47" t="s">
        <v>12</v>
      </c>
      <c r="G47">
        <v>1.49902784665501</v>
      </c>
      <c r="H47">
        <v>1.62992454140621</v>
      </c>
      <c r="J47">
        <f t="shared" si="1"/>
        <v>0.0749462311427053</v>
      </c>
    </row>
    <row r="48" hidden="1" spans="1:10">
      <c r="A48">
        <v>800</v>
      </c>
      <c r="B48" t="s">
        <v>19</v>
      </c>
      <c r="C48">
        <v>1.47428184247828</v>
      </c>
      <c r="D48">
        <v>0.251163711656763</v>
      </c>
      <c r="E48" t="s">
        <v>20</v>
      </c>
      <c r="F48" t="s">
        <v>10</v>
      </c>
      <c r="G48">
        <v>1.40466281350769</v>
      </c>
      <c r="H48">
        <v>1.54390087144887</v>
      </c>
      <c r="J48">
        <f t="shared" si="1"/>
        <v>0.0706254707853411</v>
      </c>
    </row>
    <row r="49" hidden="1" spans="1:10">
      <c r="A49">
        <v>800</v>
      </c>
      <c r="B49" t="s">
        <v>21</v>
      </c>
      <c r="C49">
        <v>1.49334960848346</v>
      </c>
      <c r="D49">
        <v>0.228679643192351</v>
      </c>
      <c r="E49" t="s">
        <v>20</v>
      </c>
      <c r="F49" t="s">
        <v>12</v>
      </c>
      <c r="G49">
        <v>1.42996284532657</v>
      </c>
      <c r="H49">
        <v>1.55673637164035</v>
      </c>
      <c r="J49">
        <f t="shared" si="1"/>
        <v>0.0715389121044561</v>
      </c>
    </row>
    <row r="50" hidden="1" spans="1:10">
      <c r="A50">
        <v>1000</v>
      </c>
      <c r="B50" t="s">
        <v>19</v>
      </c>
      <c r="C50">
        <v>1.46936355118288</v>
      </c>
      <c r="D50">
        <v>0.292159905849003</v>
      </c>
      <c r="E50" t="s">
        <v>20</v>
      </c>
      <c r="F50" t="s">
        <v>10</v>
      </c>
      <c r="G50">
        <v>1.38838095694116</v>
      </c>
      <c r="H50">
        <v>1.55034614542461</v>
      </c>
      <c r="J50">
        <f t="shared" si="1"/>
        <v>0.070389860043766</v>
      </c>
    </row>
    <row r="51" hidden="1" spans="1:10">
      <c r="A51">
        <v>1000</v>
      </c>
      <c r="B51" t="s">
        <v>21</v>
      </c>
      <c r="C51">
        <v>1.45020012370472</v>
      </c>
      <c r="D51">
        <v>0.300799632925495</v>
      </c>
      <c r="E51" t="s">
        <v>20</v>
      </c>
      <c r="F51" t="s">
        <v>12</v>
      </c>
      <c r="G51">
        <v>1.36682271929846</v>
      </c>
      <c r="H51">
        <v>1.53357752811098</v>
      </c>
      <c r="J51">
        <f t="shared" si="1"/>
        <v>0.069471836061845</v>
      </c>
    </row>
    <row r="52" hidden="1" spans="1:10">
      <c r="A52">
        <v>1200</v>
      </c>
      <c r="B52" t="s">
        <v>19</v>
      </c>
      <c r="C52">
        <v>1.43088440389444</v>
      </c>
      <c r="D52">
        <v>0.296788064247292</v>
      </c>
      <c r="E52" t="s">
        <v>20</v>
      </c>
      <c r="F52" t="s">
        <v>10</v>
      </c>
      <c r="G52">
        <v>1.34861894959508</v>
      </c>
      <c r="H52">
        <v>1.5131498581938</v>
      </c>
      <c r="J52">
        <f t="shared" si="1"/>
        <v>0.0685465165158445</v>
      </c>
    </row>
    <row r="53" hidden="1" spans="1:10">
      <c r="A53">
        <v>1200</v>
      </c>
      <c r="B53" t="s">
        <v>21</v>
      </c>
      <c r="C53">
        <v>1.42806795936661</v>
      </c>
      <c r="D53">
        <v>0.28433003975399</v>
      </c>
      <c r="E53" t="s">
        <v>20</v>
      </c>
      <c r="F53" t="s">
        <v>12</v>
      </c>
      <c r="G53">
        <v>1.34925569327822</v>
      </c>
      <c r="H53">
        <v>1.506880225455</v>
      </c>
      <c r="J53">
        <f t="shared" si="1"/>
        <v>0.0684115947424172</v>
      </c>
    </row>
    <row r="54" hidden="1" spans="1:10">
      <c r="A54">
        <v>1400</v>
      </c>
      <c r="B54" t="s">
        <v>19</v>
      </c>
      <c r="C54">
        <v>1.36687089877459</v>
      </c>
      <c r="D54">
        <v>0.256628384404757</v>
      </c>
      <c r="E54" t="s">
        <v>20</v>
      </c>
      <c r="F54" t="s">
        <v>10</v>
      </c>
      <c r="G54">
        <v>1.29573713979843</v>
      </c>
      <c r="H54">
        <v>1.43800465775075</v>
      </c>
      <c r="J54">
        <f t="shared" si="1"/>
        <v>0.0654799495912262</v>
      </c>
    </row>
    <row r="55" hidden="1" spans="1:10">
      <c r="A55">
        <v>1400</v>
      </c>
      <c r="B55" t="s">
        <v>21</v>
      </c>
      <c r="C55">
        <v>1.35349791796691</v>
      </c>
      <c r="D55">
        <v>0.246157824883374</v>
      </c>
      <c r="E55" t="s">
        <v>20</v>
      </c>
      <c r="F55" t="s">
        <v>12</v>
      </c>
      <c r="G55">
        <v>1.28526645001778</v>
      </c>
      <c r="H55">
        <v>1.42172938591604</v>
      </c>
      <c r="J55">
        <f t="shared" si="1"/>
        <v>0.0648393169536037</v>
      </c>
    </row>
    <row r="56" hidden="1" spans="1:10">
      <c r="A56">
        <v>1600</v>
      </c>
      <c r="B56" t="s">
        <v>19</v>
      </c>
      <c r="C56">
        <v>1.32948793221125</v>
      </c>
      <c r="D56">
        <v>0.218701440366939</v>
      </c>
      <c r="E56" t="s">
        <v>20</v>
      </c>
      <c r="F56" t="s">
        <v>10</v>
      </c>
      <c r="G56">
        <v>1.26886698576807</v>
      </c>
      <c r="H56">
        <v>1.39010887865443</v>
      </c>
      <c r="J56">
        <f t="shared" si="1"/>
        <v>0.0636891186002873</v>
      </c>
    </row>
    <row r="57" hidden="1" spans="1:10">
      <c r="A57">
        <v>1600</v>
      </c>
      <c r="B57" t="s">
        <v>21</v>
      </c>
      <c r="C57">
        <v>1.33868731617146</v>
      </c>
      <c r="D57">
        <v>0.2139016362312</v>
      </c>
      <c r="E57" t="s">
        <v>20</v>
      </c>
      <c r="F57" t="s">
        <v>12</v>
      </c>
      <c r="G57">
        <v>1.27939680755695</v>
      </c>
      <c r="H57">
        <v>1.39797782478596</v>
      </c>
      <c r="J57">
        <f t="shared" si="1"/>
        <v>0.0641298150834189</v>
      </c>
    </row>
  </sheetData>
  <autoFilter ref="A1:J57">
    <filterColumn colId="1">
      <filters>
        <filter val="SPO_wrong_Lambda_Double_Robust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G8" sqref="A5:G8"/>
    </sheetView>
  </sheetViews>
  <sheetFormatPr defaultColWidth="8.72727272727273" defaultRowHeight="14" outlineLevelRow="7" outlineLevelCol="6"/>
  <sheetData>
    <row r="1" spans="1:7">
      <c r="A1" s="1">
        <v>0.0819074904742485</v>
      </c>
      <c r="B1" s="1">
        <v>0.0760977208940433</v>
      </c>
      <c r="C1" s="1">
        <v>0.0706254707853411</v>
      </c>
      <c r="D1" s="1">
        <v>0.070389860043766</v>
      </c>
      <c r="E1" s="1">
        <v>0.0685465165158445</v>
      </c>
      <c r="F1" s="1">
        <v>0.0654799495912262</v>
      </c>
      <c r="G1" s="1">
        <v>0.0636891186002873</v>
      </c>
    </row>
    <row r="2" spans="1:7">
      <c r="A2" s="1">
        <v>0.0878298984958726</v>
      </c>
      <c r="B2" s="1">
        <v>0.0846861117291281</v>
      </c>
      <c r="C2" s="1">
        <v>0.0794613996198015</v>
      </c>
      <c r="D2" s="1">
        <v>0.0790019870584783</v>
      </c>
      <c r="E2" s="1">
        <v>0.0774632006432894</v>
      </c>
      <c r="F2" s="1">
        <v>0.0739837258059963</v>
      </c>
      <c r="G2" s="1">
        <v>0.0711063414979491</v>
      </c>
    </row>
    <row r="3" spans="1:7">
      <c r="A3" s="1">
        <v>0.082314563607919</v>
      </c>
      <c r="B3" s="1">
        <v>0.0765534413861082</v>
      </c>
      <c r="C3" s="1">
        <v>0.0728539582041015</v>
      </c>
      <c r="D3" s="1">
        <v>0.0697140314751157</v>
      </c>
      <c r="E3" s="1">
        <v>0.0692989461382731</v>
      </c>
      <c r="F3" s="1">
        <v>0.0659940748297111</v>
      </c>
      <c r="G3" s="1">
        <v>0.0651082979428482</v>
      </c>
    </row>
    <row r="4" spans="1:7">
      <c r="A4" s="1">
        <v>0.0827813627842443</v>
      </c>
      <c r="B4" s="1">
        <v>0.0766679986465266</v>
      </c>
      <c r="C4" s="1">
        <v>0.0742439804127706</v>
      </c>
      <c r="D4" s="1">
        <v>0.0713923859263131</v>
      </c>
      <c r="E4" s="1">
        <v>0.0703716608487851</v>
      </c>
      <c r="F4" s="1">
        <v>0.0679785712077253</v>
      </c>
      <c r="G4" s="1">
        <v>0.0659509591506444</v>
      </c>
    </row>
    <row r="5" spans="1:7">
      <c r="A5" s="1">
        <v>0.0809040304822175</v>
      </c>
      <c r="B5" s="1">
        <v>0.0749462311427053</v>
      </c>
      <c r="C5" s="1">
        <v>0.0715389121044561</v>
      </c>
      <c r="D5" s="1">
        <v>0.069471836061845</v>
      </c>
      <c r="E5" s="1">
        <v>0.0684115947424172</v>
      </c>
      <c r="F5" s="1">
        <v>0.0648393169536037</v>
      </c>
      <c r="G5" s="1">
        <v>0.0641298150834189</v>
      </c>
    </row>
    <row r="6" spans="1:7">
      <c r="A6" s="1">
        <v>0.0874570041305664</v>
      </c>
      <c r="B6" s="1">
        <v>0.0843427153084119</v>
      </c>
      <c r="C6" s="1">
        <v>0.0794446727866309</v>
      </c>
      <c r="D6" s="1">
        <v>0.0783406720632822</v>
      </c>
      <c r="E6" s="1">
        <v>0.0779479554883388</v>
      </c>
      <c r="F6" s="1">
        <v>0.0731695440569963</v>
      </c>
      <c r="G6" s="1">
        <v>0.0708617221866587</v>
      </c>
    </row>
    <row r="7" spans="1:7">
      <c r="A7" s="1">
        <v>0.0807358873069261</v>
      </c>
      <c r="B7" s="1">
        <v>0.0731672472564395</v>
      </c>
      <c r="C7" s="1">
        <v>0.0721840565041681</v>
      </c>
      <c r="D7" s="1">
        <v>0.0665728608101722</v>
      </c>
      <c r="E7" s="1">
        <v>0.0655602122498664</v>
      </c>
      <c r="F7" s="1">
        <v>0.0613868639585923</v>
      </c>
      <c r="G7" s="1">
        <v>0.0603254698116337</v>
      </c>
    </row>
    <row r="8" spans="1:7">
      <c r="A8" s="1">
        <v>0.0823185482125533</v>
      </c>
      <c r="B8" s="1">
        <v>0.0770577999218899</v>
      </c>
      <c r="C8" s="1">
        <v>0.073215015836461</v>
      </c>
      <c r="D8" s="1">
        <v>0.0713984494131642</v>
      </c>
      <c r="E8" s="1">
        <v>0.0695697280530805</v>
      </c>
      <c r="F8" s="1">
        <v>0.0664119809585685</v>
      </c>
      <c r="G8" s="1">
        <v>0.0658070143810928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Regret_Formal_experiment_2_Cubi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2024-05-28T18:34:49Z</dcterms:created>
  <dcterms:modified xsi:type="dcterms:W3CDTF">2024-05-28T18:40:12Z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D8A347B2ADA74515B537A6795B344D7A_13</vt:lpwstr>
  </property>
</Properties>
</file>