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ETO" sheetId="1" r:id="rId1"/>
    <sheet name="Sheet1" sheetId="2" r:id="rId2"/>
  </sheets>
  <definedNames>
    <definedName name="_xlnm._FilterDatabase" localSheetId="0" hidden="1">Regret_ETO!$A$1:$J$15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<sst xmlns="http://schemas.openxmlformats.org/spreadsheetml/2006/main" count="50" uniqueCount="13">
  <si>
    <t>n</t>
  </si>
  <si>
    <t>methods</t>
  </si>
  <si>
    <t>avg_regret</t>
  </si>
  <si>
    <t>std</t>
  </si>
  <si>
    <t>method_type</t>
  </si>
  <si>
    <t>setting</t>
  </si>
  <si>
    <t>lb</t>
  </si>
  <si>
    <t>ub</t>
  </si>
  <si>
    <t>ETO_correct_Direct_Model</t>
  </si>
  <si>
    <t>ETO Direct Model</t>
  </si>
  <si>
    <t>Correct linear</t>
  </si>
  <si>
    <t>ETO_wrong_Direct_Model</t>
  </si>
  <si>
    <t>Wrong linear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</si>
</sst>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%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5"/>
  <sheetViews>
    <sheetView zoomScaleSheetLayoutView="60" workbookViewId="0">
      <selection activeCell="J15" sqref="J9:J15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20.874648</v>
      </c>
    </row>
    <row r="2" hidden="1" spans="1:10">
      <c r="A2">
        <v>400</v>
      </c>
      <c r="B2" t="s">
        <v>8</v>
      </c>
      <c r="C2">
        <v>0.667186866921828</v>
      </c>
      <c r="D2">
        <v>0.224554239441557</v>
      </c>
      <c r="E2" t="s">
        <v>9</v>
      </c>
      <c r="F2" t="s">
        <v>10</v>
      </c>
      <c r="G2">
        <v>0.604943607344129</v>
      </c>
      <c r="H2">
        <v>0.729430126499526</v>
      </c>
      <c r="J2">
        <f>C2/$J$1</f>
        <v>0.031961586462288</v>
      </c>
    </row>
    <row r="3" hidden="1" spans="1:10">
      <c r="A3">
        <v>600</v>
      </c>
      <c r="B3" t="s">
        <v>8</v>
      </c>
      <c r="C3">
        <v>0.381131905495608</v>
      </c>
      <c r="D3">
        <v>0.2168751272061</v>
      </c>
      <c r="E3" t="s">
        <v>9</v>
      </c>
      <c r="F3" t="s">
        <v>10</v>
      </c>
      <c r="G3">
        <v>0.321017187233302</v>
      </c>
      <c r="H3">
        <v>0.441246623757915</v>
      </c>
      <c r="J3">
        <f t="shared" ref="J3:J14" si="0">C3/$J$1</f>
        <v>0.018258123705636</v>
      </c>
    </row>
    <row r="4" hidden="1" spans="1:10">
      <c r="A4">
        <v>800</v>
      </c>
      <c r="B4" t="s">
        <v>8</v>
      </c>
      <c r="C4">
        <v>0.219234302360029</v>
      </c>
      <c r="D4">
        <v>0.0895359531139828</v>
      </c>
      <c r="E4" t="s">
        <v>9</v>
      </c>
      <c r="F4" t="s">
        <v>10</v>
      </c>
      <c r="G4">
        <v>0.194416202354125</v>
      </c>
      <c r="H4">
        <v>0.244052402365933</v>
      </c>
      <c r="J4">
        <f t="shared" si="0"/>
        <v>0.0105024191239071</v>
      </c>
    </row>
    <row r="5" hidden="1" spans="1:10">
      <c r="A5">
        <v>1000</v>
      </c>
      <c r="B5" t="s">
        <v>8</v>
      </c>
      <c r="C5">
        <v>0.15101003103868</v>
      </c>
      <c r="D5">
        <v>0.0725634533392785</v>
      </c>
      <c r="E5" t="s">
        <v>9</v>
      </c>
      <c r="F5" t="s">
        <v>10</v>
      </c>
      <c r="G5">
        <v>0.130896467949053</v>
      </c>
      <c r="H5">
        <v>0.171123594128306</v>
      </c>
      <c r="J5">
        <f t="shared" si="0"/>
        <v>0.00723413544691532</v>
      </c>
    </row>
    <row r="6" hidden="1" spans="1:10">
      <c r="A6">
        <v>1200</v>
      </c>
      <c r="B6" t="s">
        <v>8</v>
      </c>
      <c r="C6">
        <v>0.116465411561174</v>
      </c>
      <c r="D6">
        <v>0.0556065304941705</v>
      </c>
      <c r="E6" t="s">
        <v>9</v>
      </c>
      <c r="F6" t="s">
        <v>10</v>
      </c>
      <c r="G6">
        <v>0.101052067683225</v>
      </c>
      <c r="H6">
        <v>0.131878755439122</v>
      </c>
      <c r="J6">
        <f t="shared" si="0"/>
        <v>0.00557927547143185</v>
      </c>
    </row>
    <row r="7" hidden="1" spans="1:10">
      <c r="A7">
        <v>1400</v>
      </c>
      <c r="B7" t="s">
        <v>8</v>
      </c>
      <c r="C7">
        <v>0.0989895476727862</v>
      </c>
      <c r="D7">
        <v>0.0466821649752267</v>
      </c>
      <c r="E7" t="s">
        <v>9</v>
      </c>
      <c r="F7" t="s">
        <v>10</v>
      </c>
      <c r="G7">
        <v>0.086049911710321</v>
      </c>
      <c r="H7">
        <v>0.111929183635251</v>
      </c>
      <c r="J7">
        <f t="shared" si="0"/>
        <v>0.00474209422227317</v>
      </c>
    </row>
    <row r="8" hidden="1" spans="1:10">
      <c r="A8">
        <v>1600</v>
      </c>
      <c r="B8" t="s">
        <v>8</v>
      </c>
      <c r="C8">
        <v>0.0801512084270566</v>
      </c>
      <c r="D8">
        <v>0.0360587331471969</v>
      </c>
      <c r="E8" t="s">
        <v>9</v>
      </c>
      <c r="F8" t="s">
        <v>10</v>
      </c>
      <c r="G8">
        <v>0.07015623753314</v>
      </c>
      <c r="H8">
        <v>0.0901461793209732</v>
      </c>
      <c r="J8">
        <f t="shared" si="0"/>
        <v>0.00383964359193298</v>
      </c>
    </row>
    <row r="9" spans="1:10">
      <c r="A9">
        <v>400</v>
      </c>
      <c r="B9" t="s">
        <v>11</v>
      </c>
      <c r="C9">
        <v>2.38199381508549</v>
      </c>
      <c r="D9">
        <v>0.361095015172255</v>
      </c>
      <c r="E9" t="s">
        <v>9</v>
      </c>
      <c r="F9" t="s">
        <v>12</v>
      </c>
      <c r="G9">
        <v>2.28190338340416</v>
      </c>
      <c r="H9">
        <v>2.48208424676683</v>
      </c>
      <c r="J9">
        <f t="shared" si="0"/>
        <v>0.114109412292149</v>
      </c>
    </row>
    <row r="10" spans="1:10">
      <c r="A10">
        <v>600</v>
      </c>
      <c r="B10" t="s">
        <v>11</v>
      </c>
      <c r="C10">
        <v>2.25402640725826</v>
      </c>
      <c r="D10">
        <v>0.315689489409678</v>
      </c>
      <c r="E10" t="s">
        <v>9</v>
      </c>
      <c r="F10" t="s">
        <v>12</v>
      </c>
      <c r="G10">
        <v>2.16652174520359</v>
      </c>
      <c r="H10">
        <v>2.34153106931294</v>
      </c>
      <c r="J10">
        <f t="shared" si="0"/>
        <v>0.107979133696447</v>
      </c>
    </row>
    <row r="11" spans="1:10">
      <c r="A11">
        <v>800</v>
      </c>
      <c r="B11" t="s">
        <v>11</v>
      </c>
      <c r="C11">
        <v>2.16555968753058</v>
      </c>
      <c r="D11">
        <v>0.31055454834916</v>
      </c>
      <c r="E11" t="s">
        <v>9</v>
      </c>
      <c r="F11" t="s">
        <v>12</v>
      </c>
      <c r="G11">
        <v>2.07947835852071</v>
      </c>
      <c r="H11">
        <v>2.25164101654046</v>
      </c>
      <c r="J11">
        <f t="shared" si="0"/>
        <v>0.103741135540613</v>
      </c>
    </row>
    <row r="12" spans="1:10">
      <c r="A12">
        <v>1000</v>
      </c>
      <c r="B12" t="s">
        <v>11</v>
      </c>
      <c r="C12">
        <v>2.09281452282595</v>
      </c>
      <c r="D12">
        <v>0.329457893854018</v>
      </c>
      <c r="E12" t="s">
        <v>9</v>
      </c>
      <c r="F12" t="s">
        <v>12</v>
      </c>
      <c r="G12">
        <v>2.00149345376898</v>
      </c>
      <c r="H12">
        <v>2.18413559188292</v>
      </c>
      <c r="J12">
        <f t="shared" si="0"/>
        <v>0.100256278468789</v>
      </c>
    </row>
    <row r="13" spans="1:10">
      <c r="A13">
        <v>1200</v>
      </c>
      <c r="B13" t="s">
        <v>11</v>
      </c>
      <c r="C13">
        <v>2.07702266354536</v>
      </c>
      <c r="D13">
        <v>0.311597822651484</v>
      </c>
      <c r="E13" t="s">
        <v>9</v>
      </c>
      <c r="F13" t="s">
        <v>12</v>
      </c>
      <c r="G13">
        <v>1.99065215365263</v>
      </c>
      <c r="H13">
        <v>2.16339317343809</v>
      </c>
      <c r="J13">
        <f t="shared" si="0"/>
        <v>0.0994997694593633</v>
      </c>
    </row>
    <row r="14" spans="1:10">
      <c r="A14">
        <v>1400</v>
      </c>
      <c r="B14" t="s">
        <v>11</v>
      </c>
      <c r="C14">
        <v>2.02825008981457</v>
      </c>
      <c r="D14">
        <v>0.285396798392448</v>
      </c>
      <c r="E14" t="s">
        <v>9</v>
      </c>
      <c r="F14" t="s">
        <v>12</v>
      </c>
      <c r="G14">
        <v>1.94914213331746</v>
      </c>
      <c r="H14">
        <v>2.10735804631169</v>
      </c>
      <c r="J14">
        <f t="shared" si="0"/>
        <v>0.0971633193438553</v>
      </c>
    </row>
    <row r="15" spans="1:10">
      <c r="A15">
        <v>1600</v>
      </c>
      <c r="B15" t="s">
        <v>11</v>
      </c>
      <c r="C15">
        <v>2.00452280942039</v>
      </c>
      <c r="D15">
        <v>0.308467074263207</v>
      </c>
      <c r="E15" t="s">
        <v>9</v>
      </c>
      <c r="F15" t="s">
        <v>12</v>
      </c>
      <c r="G15">
        <v>1.91902009870655</v>
      </c>
      <c r="H15">
        <v>2.09002552013423</v>
      </c>
      <c r="J15">
        <f>C15/$J$1</f>
        <v>0.0960266639907121</v>
      </c>
    </row>
  </sheetData>
  <autoFilter ref="A1:J15">
    <filterColumn colId="1">
      <filters>
        <filter val="ETO_wrong_Direct_Model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G2" sqref="A2:G2"/>
    </sheetView>
  </sheetViews>
  <sheetFormatPr defaultColWidth="8.72727272727273" defaultRowHeight="14" outlineLevelRow="1" outlineLevelCol="6"/>
  <cols>
    <col min="1" max="4" width="9.54545454545454"/>
  </cols>
  <sheetData>
    <row r="1" spans="1:7">
      <c r="A1" s="1">
        <v>0.031961586462288</v>
      </c>
      <c r="B1" s="1">
        <v>0.018258123705636</v>
      </c>
      <c r="C1" s="1">
        <v>0.0105024191239071</v>
      </c>
      <c r="D1" s="1">
        <v>0.00723413544691532</v>
      </c>
      <c r="E1" s="1">
        <v>0.00557927547143185</v>
      </c>
      <c r="F1" s="1">
        <v>0.00474209422227317</v>
      </c>
      <c r="G1" s="1">
        <v>0.00383964359193298</v>
      </c>
    </row>
    <row r="2" spans="1:7">
      <c r="A2" s="1">
        <v>0.114109412292149</v>
      </c>
      <c r="B2" s="1">
        <v>0.107979133696447</v>
      </c>
      <c r="C2" s="1">
        <v>0.103741135540613</v>
      </c>
      <c r="D2" s="1">
        <v>0.100256278468789</v>
      </c>
      <c r="E2" s="1">
        <v>0.0994997694593633</v>
      </c>
      <c r="F2" s="1">
        <v>0.0971633193438553</v>
      </c>
      <c r="G2" s="1">
        <v>0.0960266639907121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Regret_ETO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2024-05-03T03:19:12Z</dcterms:created>
  <dcterms:modified xsi:type="dcterms:W3CDTF">2024-05-03T03:24:31Z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7DCF402C890A48E0A8260691D4F563FA_13</vt:lpwstr>
  </property>
</Properties>
</file>