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CDM_With_regret" sheetId="1" r:id="rId1"/>
    <sheet name="Sheet1" sheetId="2" r:id="rId2"/>
  </sheets>
  <definedNames>
    <definedName name="_xlnm._FilterDatabase" localSheetId="0" hidden="1">CDM_With_regret!$A$1:$H$29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<sst xmlns="http://schemas.openxmlformats.org/spreadsheetml/2006/main" count="34" uniqueCount="10">
  <si>
    <t>n</t>
  </si>
  <si>
    <t>methods</t>
  </si>
  <si>
    <t>avg_regret</t>
  </si>
  <si>
    <t>std</t>
  </si>
  <si>
    <t>lb</t>
  </si>
  <si>
    <t>ub</t>
  </si>
  <si>
    <t>SPO_Correct_CDM</t>
  </si>
  <si>
    <t>SPO_Wrong_CDM</t>
  </si>
  <si>
    <t>SPO_Correct_Wrong_CDM</t>
  </si>
  <si>
    <t>SPO_Wrong_Wrong_CDM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</si>
</sst>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9"/>
  <sheetViews>
    <sheetView zoomScaleSheetLayoutView="60" workbookViewId="0">
      <selection activeCell="D55" sqref="D55"/>
    </sheetView>
  </sheetViews>
  <sheetFormatPr defaultColWidth="9.81818181818182" defaultRowHeight="14" outlineLevelCol="7"/>
  <cols>
    <col min="8" max="8" width="12.818181818181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20.874648</v>
      </c>
    </row>
    <row r="2" hidden="1" spans="1:8">
      <c r="A2">
        <v>400</v>
      </c>
      <c r="B2" t="s">
        <v>6</v>
      </c>
      <c r="C2">
        <v>3.23343345223587</v>
      </c>
      <c r="D2">
        <v>0.337482275014876</v>
      </c>
      <c r="E2">
        <v>3.13988813820011</v>
      </c>
      <c r="F2">
        <v>3.32697876627164</v>
      </c>
      <c r="H2">
        <f>C2/$H$1</f>
        <v>0.154897627602433</v>
      </c>
    </row>
    <row r="3" hidden="1" spans="1:8">
      <c r="A3">
        <v>400</v>
      </c>
      <c r="B3" t="s">
        <v>7</v>
      </c>
      <c r="C3">
        <v>3.25403732401258</v>
      </c>
      <c r="D3">
        <v>0.311569830604212</v>
      </c>
      <c r="E3">
        <v>3.1676745731195</v>
      </c>
      <c r="F3">
        <v>3.34040007490567</v>
      </c>
      <c r="H3">
        <f t="shared" ref="H3:H29" si="0">C3/$H$1</f>
        <v>0.155884656067618</v>
      </c>
    </row>
    <row r="4" hidden="1" spans="1:8">
      <c r="A4">
        <v>600</v>
      </c>
      <c r="B4" t="s">
        <v>6</v>
      </c>
      <c r="C4">
        <v>3.17437500821253</v>
      </c>
      <c r="D4">
        <v>0.423778216990155</v>
      </c>
      <c r="E4">
        <v>3.056909679439</v>
      </c>
      <c r="F4">
        <v>3.29184033698606</v>
      </c>
      <c r="H4">
        <f t="shared" si="0"/>
        <v>0.15206843287669</v>
      </c>
    </row>
    <row r="5" hidden="1" spans="1:8">
      <c r="A5">
        <v>600</v>
      </c>
      <c r="B5" t="s">
        <v>7</v>
      </c>
      <c r="C5">
        <v>3.19111628348707</v>
      </c>
      <c r="D5">
        <v>0.411796882014172</v>
      </c>
      <c r="E5">
        <v>3.07697201133154</v>
      </c>
      <c r="F5">
        <v>3.3052605556426</v>
      </c>
      <c r="H5">
        <f t="shared" si="0"/>
        <v>0.15287042365874</v>
      </c>
    </row>
    <row r="6" hidden="1" spans="1:8">
      <c r="A6">
        <v>800</v>
      </c>
      <c r="B6" t="s">
        <v>6</v>
      </c>
      <c r="C6">
        <v>2.41933412844765</v>
      </c>
      <c r="D6">
        <v>0.501321425787047</v>
      </c>
      <c r="E6">
        <v>2.28037491879422</v>
      </c>
      <c r="F6">
        <v>2.55829333810107</v>
      </c>
      <c r="H6">
        <f t="shared" si="0"/>
        <v>0.115898199981511</v>
      </c>
    </row>
    <row r="7" hidden="1" spans="1:8">
      <c r="A7">
        <v>800</v>
      </c>
      <c r="B7" t="s">
        <v>7</v>
      </c>
      <c r="C7">
        <v>2.47371679311042</v>
      </c>
      <c r="D7">
        <v>0.52680988961281</v>
      </c>
      <c r="E7">
        <v>2.32769254173661</v>
      </c>
      <c r="F7">
        <v>2.61974104448423</v>
      </c>
      <c r="H7">
        <f t="shared" si="0"/>
        <v>0.118503401499772</v>
      </c>
    </row>
    <row r="8" hidden="1" spans="1:8">
      <c r="A8">
        <v>1000</v>
      </c>
      <c r="B8" t="s">
        <v>6</v>
      </c>
      <c r="C8">
        <v>1.57174836443418</v>
      </c>
      <c r="D8">
        <v>0.480710619570099</v>
      </c>
      <c r="E8">
        <v>1.43850217879071</v>
      </c>
      <c r="F8">
        <v>1.70499455007765</v>
      </c>
      <c r="H8">
        <f t="shared" si="0"/>
        <v>0.0752946044615545</v>
      </c>
    </row>
    <row r="9" hidden="1" spans="1:8">
      <c r="A9">
        <v>1000</v>
      </c>
      <c r="B9" t="s">
        <v>7</v>
      </c>
      <c r="C9">
        <v>1.62852787161494</v>
      </c>
      <c r="D9">
        <v>0.489204376148098</v>
      </c>
      <c r="E9">
        <v>1.49292733676484</v>
      </c>
      <c r="F9">
        <v>1.76412840646503</v>
      </c>
      <c r="H9">
        <f t="shared" si="0"/>
        <v>0.0780146267192117</v>
      </c>
    </row>
    <row r="10" hidden="1" spans="1:8">
      <c r="A10">
        <v>1200</v>
      </c>
      <c r="B10" t="s">
        <v>6</v>
      </c>
      <c r="C10">
        <v>1.15421083174326</v>
      </c>
      <c r="D10">
        <v>0.3496774072101</v>
      </c>
      <c r="E10">
        <v>1.05728519952379</v>
      </c>
      <c r="F10">
        <v>1.25113646396273</v>
      </c>
      <c r="H10">
        <f t="shared" si="0"/>
        <v>0.0552924692068225</v>
      </c>
    </row>
    <row r="11" hidden="1" spans="1:8">
      <c r="A11">
        <v>1200</v>
      </c>
      <c r="B11" t="s">
        <v>7</v>
      </c>
      <c r="C11">
        <v>1.2395689386674</v>
      </c>
      <c r="D11">
        <v>0.339996429918813</v>
      </c>
      <c r="E11">
        <v>1.14532673644687</v>
      </c>
      <c r="F11">
        <v>1.33381114088792</v>
      </c>
      <c r="H11">
        <f t="shared" si="0"/>
        <v>0.0593815492681553</v>
      </c>
    </row>
    <row r="12" hidden="1" spans="1:8">
      <c r="A12">
        <v>1400</v>
      </c>
      <c r="B12" t="s">
        <v>6</v>
      </c>
      <c r="C12">
        <v>0.899717968395249</v>
      </c>
      <c r="D12">
        <v>0.210342573441706</v>
      </c>
      <c r="E12">
        <v>0.841413981654528</v>
      </c>
      <c r="F12">
        <v>0.95802195513597</v>
      </c>
      <c r="H12">
        <f t="shared" si="0"/>
        <v>0.0431009887397981</v>
      </c>
    </row>
    <row r="13" hidden="1" spans="1:8">
      <c r="A13">
        <v>1400</v>
      </c>
      <c r="B13" t="s">
        <v>7</v>
      </c>
      <c r="C13">
        <v>1.0254163170611</v>
      </c>
      <c r="D13">
        <v>0.199875955729463</v>
      </c>
      <c r="E13">
        <v>0.970013528733663</v>
      </c>
      <c r="F13">
        <v>1.08081910538854</v>
      </c>
      <c r="H13">
        <f t="shared" si="0"/>
        <v>0.0491225680577272</v>
      </c>
    </row>
    <row r="14" hidden="1" spans="1:8">
      <c r="A14">
        <v>1600</v>
      </c>
      <c r="B14" t="s">
        <v>6</v>
      </c>
      <c r="C14">
        <v>0.766208833312729</v>
      </c>
      <c r="D14">
        <v>0.153537825414712</v>
      </c>
      <c r="E14">
        <v>0.723650319405132</v>
      </c>
      <c r="F14">
        <v>0.808767347220325</v>
      </c>
      <c r="H14">
        <f t="shared" si="0"/>
        <v>0.0367052337032332</v>
      </c>
    </row>
    <row r="15" hidden="1" spans="1:8">
      <c r="A15">
        <v>1600</v>
      </c>
      <c r="B15" t="s">
        <v>7</v>
      </c>
      <c r="C15">
        <v>0.912219446504592</v>
      </c>
      <c r="D15">
        <v>0.153340991766479</v>
      </c>
      <c r="E15">
        <v>0.869715492100709</v>
      </c>
      <c r="F15">
        <v>0.954723400908476</v>
      </c>
      <c r="H15">
        <f t="shared" si="0"/>
        <v>0.0436998720411761</v>
      </c>
    </row>
    <row r="16" hidden="1" spans="1:8">
      <c r="A16">
        <v>400</v>
      </c>
      <c r="B16" t="s">
        <v>8</v>
      </c>
      <c r="C16">
        <v>3.26366591807498</v>
      </c>
      <c r="D16">
        <v>0.364071606186106</v>
      </c>
      <c r="E16">
        <v>3.16275041745888</v>
      </c>
      <c r="F16">
        <v>3.36458141869108</v>
      </c>
      <c r="H16">
        <f t="shared" si="0"/>
        <v>0.156345913860439</v>
      </c>
    </row>
    <row r="17" spans="1:8">
      <c r="A17">
        <v>400</v>
      </c>
      <c r="B17" t="s">
        <v>9</v>
      </c>
      <c r="C17">
        <v>3.25761061885987</v>
      </c>
      <c r="D17">
        <v>0.356751132295011</v>
      </c>
      <c r="E17">
        <v>3.15872425008189</v>
      </c>
      <c r="F17">
        <v>3.35649698763785</v>
      </c>
      <c r="H17">
        <f t="shared" si="0"/>
        <v>0.156055834755147</v>
      </c>
    </row>
    <row r="18" hidden="1" spans="1:8">
      <c r="A18">
        <v>600</v>
      </c>
      <c r="B18" t="s">
        <v>8</v>
      </c>
      <c r="C18">
        <v>3.15551505653201</v>
      </c>
      <c r="D18">
        <v>0.34483651909364</v>
      </c>
      <c r="E18">
        <v>3.05993125003967</v>
      </c>
      <c r="F18">
        <v>3.25109886302434</v>
      </c>
      <c r="H18">
        <f t="shared" si="0"/>
        <v>0.151164946902674</v>
      </c>
    </row>
    <row r="19" spans="1:8">
      <c r="A19">
        <v>600</v>
      </c>
      <c r="B19" t="s">
        <v>9</v>
      </c>
      <c r="C19">
        <v>3.15124078233981</v>
      </c>
      <c r="D19">
        <v>0.333231151777852</v>
      </c>
      <c r="E19">
        <v>3.05887381954692</v>
      </c>
      <c r="F19">
        <v>3.2436077451327</v>
      </c>
      <c r="H19">
        <f t="shared" si="0"/>
        <v>0.150960187800044</v>
      </c>
    </row>
    <row r="20" hidden="1" spans="1:8">
      <c r="A20">
        <v>800</v>
      </c>
      <c r="B20" t="s">
        <v>8</v>
      </c>
      <c r="C20">
        <v>3.10001931085043</v>
      </c>
      <c r="D20">
        <v>0.344902857204271</v>
      </c>
      <c r="E20">
        <v>3.00441711637196</v>
      </c>
      <c r="F20">
        <v>3.19562150532889</v>
      </c>
      <c r="H20">
        <f t="shared" si="0"/>
        <v>0.14850642323887</v>
      </c>
    </row>
    <row r="21" spans="1:8">
      <c r="A21">
        <v>800</v>
      </c>
      <c r="B21" t="s">
        <v>9</v>
      </c>
      <c r="C21">
        <v>3.11096512665847</v>
      </c>
      <c r="D21">
        <v>0.342713448080039</v>
      </c>
      <c r="E21">
        <v>3.01596980542711</v>
      </c>
      <c r="F21">
        <v>3.20596044788982</v>
      </c>
      <c r="H21">
        <f t="shared" si="0"/>
        <v>0.149030782538631</v>
      </c>
    </row>
    <row r="22" hidden="1" spans="1:8">
      <c r="A22">
        <v>1000</v>
      </c>
      <c r="B22" t="s">
        <v>8</v>
      </c>
      <c r="C22">
        <v>3.04295578358572</v>
      </c>
      <c r="D22">
        <v>0.323578352055525</v>
      </c>
      <c r="E22">
        <v>2.95326444036813</v>
      </c>
      <c r="F22">
        <v>3.1326471268033</v>
      </c>
      <c r="H22">
        <f t="shared" si="0"/>
        <v>0.14577279499926</v>
      </c>
    </row>
    <row r="23" spans="1:8">
      <c r="A23">
        <v>1000</v>
      </c>
      <c r="B23" t="s">
        <v>9</v>
      </c>
      <c r="C23">
        <v>3.03906393001857</v>
      </c>
      <c r="D23">
        <v>0.32016278257237</v>
      </c>
      <c r="E23">
        <v>2.9503193343595</v>
      </c>
      <c r="F23">
        <v>3.12780852567763</v>
      </c>
      <c r="H23">
        <f t="shared" si="0"/>
        <v>0.145586355756445</v>
      </c>
    </row>
    <row r="24" hidden="1" spans="1:8">
      <c r="A24">
        <v>1200</v>
      </c>
      <c r="B24" t="s">
        <v>8</v>
      </c>
      <c r="C24">
        <v>3.00398609111238</v>
      </c>
      <c r="D24">
        <v>0.341789443441794</v>
      </c>
      <c r="E24">
        <v>2.90924689089968</v>
      </c>
      <c r="F24">
        <v>3.09872529132508</v>
      </c>
      <c r="H24">
        <f t="shared" si="0"/>
        <v>0.143905951904549</v>
      </c>
    </row>
    <row r="25" spans="1:8">
      <c r="A25">
        <v>1200</v>
      </c>
      <c r="B25" t="s">
        <v>9</v>
      </c>
      <c r="C25">
        <v>3.00966603166959</v>
      </c>
      <c r="D25">
        <v>0.332925447283449</v>
      </c>
      <c r="E25">
        <v>2.91738380583934</v>
      </c>
      <c r="F25">
        <v>3.10194825749983</v>
      </c>
      <c r="H25">
        <f t="shared" si="0"/>
        <v>0.144178049453557</v>
      </c>
    </row>
    <row r="26" hidden="1" spans="1:8">
      <c r="A26">
        <v>1400</v>
      </c>
      <c r="B26" t="s">
        <v>8</v>
      </c>
      <c r="C26">
        <v>2.95565779667858</v>
      </c>
      <c r="D26">
        <v>0.318776820400045</v>
      </c>
      <c r="E26">
        <v>2.86729737013372</v>
      </c>
      <c r="F26">
        <v>3.04401822322345</v>
      </c>
      <c r="H26">
        <f t="shared" si="0"/>
        <v>0.141590784988498</v>
      </c>
    </row>
    <row r="27" spans="1:8">
      <c r="A27">
        <v>1400</v>
      </c>
      <c r="B27" t="s">
        <v>9</v>
      </c>
      <c r="C27">
        <v>2.96471026734484</v>
      </c>
      <c r="D27">
        <v>0.311211446796573</v>
      </c>
      <c r="E27">
        <v>2.87844685537505</v>
      </c>
      <c r="F27">
        <v>3.05097367931463</v>
      </c>
      <c r="H27">
        <f t="shared" si="0"/>
        <v>0.14202444359037</v>
      </c>
    </row>
    <row r="28" hidden="1" spans="1:8">
      <c r="A28">
        <v>1600</v>
      </c>
      <c r="B28" t="s">
        <v>8</v>
      </c>
      <c r="C28">
        <v>2.87712673950877</v>
      </c>
      <c r="D28">
        <v>0.335614935743138</v>
      </c>
      <c r="E28">
        <v>2.78409902551163</v>
      </c>
      <c r="F28">
        <v>2.9701544535059</v>
      </c>
      <c r="H28">
        <f t="shared" si="0"/>
        <v>0.137828754741578</v>
      </c>
    </row>
    <row r="29" spans="1:8">
      <c r="A29">
        <v>1600</v>
      </c>
      <c r="B29" t="s">
        <v>9</v>
      </c>
      <c r="C29">
        <v>2.89713918513224</v>
      </c>
      <c r="D29">
        <v>0.308571597283996</v>
      </c>
      <c r="E29">
        <v>2.81160750211518</v>
      </c>
      <c r="F29">
        <v>2.98267086814931</v>
      </c>
      <c r="H29">
        <f t="shared" si="0"/>
        <v>0.138787450937244</v>
      </c>
    </row>
  </sheetData>
  <autoFilter ref="A1:H29">
    <filterColumn colId="1">
      <filters>
        <filter val="SPO_Wrong_Wrong_CDM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4" sqref="A4:G4"/>
    </sheetView>
  </sheetViews>
  <sheetFormatPr defaultColWidth="8.72727272727273" defaultRowHeight="14" outlineLevelRow="3" outlineLevelCol="6"/>
  <sheetData>
    <row r="1" spans="1:7">
      <c r="A1" s="1">
        <v>0.154897627602433</v>
      </c>
      <c r="B1" s="1">
        <v>0.15206843287669</v>
      </c>
      <c r="C1" s="1">
        <v>0.115898199981511</v>
      </c>
      <c r="D1" s="1">
        <v>0.0752946044615545</v>
      </c>
      <c r="E1" s="1">
        <v>0.0552924692068225</v>
      </c>
      <c r="F1" s="1">
        <v>0.0431009887397981</v>
      </c>
      <c r="G1" s="1">
        <v>0.0367052337032332</v>
      </c>
    </row>
    <row r="2" spans="1:7">
      <c r="A2" s="1">
        <v>0.156345913860439</v>
      </c>
      <c r="B2" s="1">
        <v>0.151164946902674</v>
      </c>
      <c r="C2" s="1">
        <v>0.14850642323887</v>
      </c>
      <c r="D2" s="1">
        <v>0.14577279499926</v>
      </c>
      <c r="E2" s="1">
        <v>0.143905951904549</v>
      </c>
      <c r="F2" s="1">
        <v>0.141590784988498</v>
      </c>
      <c r="G2" s="1">
        <v>0.137828754741578</v>
      </c>
    </row>
    <row r="3" spans="1:7">
      <c r="A3" s="1">
        <v>0.155884656067618</v>
      </c>
      <c r="B3" s="1">
        <v>0.15287042365874</v>
      </c>
      <c r="C3" s="1">
        <v>0.118503401499772</v>
      </c>
      <c r="D3" s="1">
        <v>0.0780146267192117</v>
      </c>
      <c r="E3" s="1">
        <v>0.0593815492681553</v>
      </c>
      <c r="F3" s="1">
        <v>0.0491225680577272</v>
      </c>
      <c r="G3" s="1">
        <v>0.0436998720411761</v>
      </c>
    </row>
    <row r="4" spans="1:7">
      <c r="A4" s="1">
        <v>0.156055834755147</v>
      </c>
      <c r="B4" s="1">
        <v>0.150960187800044</v>
      </c>
      <c r="C4" s="1">
        <v>0.149030782538631</v>
      </c>
      <c r="D4" s="1">
        <v>0.145586355756445</v>
      </c>
      <c r="E4" s="1">
        <v>0.144178049453557</v>
      </c>
      <c r="F4" s="1">
        <v>0.14202444359037</v>
      </c>
      <c r="G4" s="1">
        <v>0.138787450937244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CDM_With_regret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2024-05-25T08:04:33Z</dcterms:created>
  <dcterms:modified xsi:type="dcterms:W3CDTF">2024-05-25T08:14:29Z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031C658FBFFB4795B467A55072571114_13</vt:lpwstr>
  </property>
  <property fmtid="{D5CDD505-2E9C-101B-9397-08002B2CF9AE}" pid="3" name="KSOProductBuildVer">
    <vt:lpwstr>2052-12.1.0.16729</vt:lpwstr>
  </property>
</Properties>
</file>