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550" windowHeight="10200" activeTab="1"/>
  </bookViews>
  <sheets>
    <sheet name="Regret_Formal_experiment_1_Comb" sheetId="1" r:id="rId1"/>
    <sheet name="Sheet1" sheetId="2" r:id="rId2"/>
  </sheets>
  <definedNames>
    <definedName name="_xlnm._FilterDatabase" localSheetId="0" hidden="1">Regret_Formal_experiment_1_Comb!$A$1:$J$57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<sst xmlns="http://schemas.openxmlformats.org/spreadsheetml/2006/main" count="176" uniqueCount="22">
  <si>
    <t>n</t>
  </si>
  <si>
    <t>methods</t>
  </si>
  <si>
    <t>avg_regret</t>
  </si>
  <si>
    <t>std</t>
  </si>
  <si>
    <t>method_type</t>
  </si>
  <si>
    <t>setting</t>
  </si>
  <si>
    <t>lb</t>
  </si>
  <si>
    <t>ub</t>
  </si>
  <si>
    <t>SPO_correct_Direct_Model</t>
  </si>
  <si>
    <t>SPO Direct Model</t>
  </si>
  <si>
    <t>Correct linear</t>
  </si>
  <si>
    <t>SPO_wrong_Direct_Model</t>
  </si>
  <si>
    <t>Wrong linear</t>
  </si>
  <si>
    <t>SPO_correct_Double_Robust</t>
  </si>
  <si>
    <t>SPO Double Robust tree Sigma</t>
  </si>
  <si>
    <t>SPO_wrong_Double_Robust</t>
  </si>
  <si>
    <t>SPO_correct_Lambda_Double_Robust</t>
  </si>
  <si>
    <t>SPO Lambda Double Robust tree Sigma</t>
  </si>
  <si>
    <t>SPO_wrong_Lambda_Double_Robust</t>
  </si>
  <si>
    <t>SPO_correct_Clip_Double_Robust</t>
  </si>
  <si>
    <t>SPO Clip tree Double Robust</t>
  </si>
  <si>
    <t>SPO_wrong_Clip_Double_Robust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</si>
</sst>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0" fontId="0" fillId="0" borderId="0" xfId="3" applyNumberForma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J57"/>
  <sheetViews>
    <sheetView zoomScaleSheetLayoutView="60" workbookViewId="0">
      <selection activeCell="J43" sqref="J31:J43"/>
    </sheetView>
  </sheetViews>
  <sheetFormatPr defaultColWidth="9.81818181818182" defaultRowHeight="14"/>
  <cols>
    <col min="10" max="10" width="12.8181818181818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>
        <v>20.874648</v>
      </c>
    </row>
    <row r="2" hidden="1" spans="1:10">
      <c r="A2">
        <v>400</v>
      </c>
      <c r="B2" t="s">
        <v>8</v>
      </c>
      <c r="C2">
        <v>0.450223650552278</v>
      </c>
      <c r="D2">
        <v>0.178478013256186</v>
      </c>
      <c r="E2" t="s">
        <v>9</v>
      </c>
      <c r="F2" t="s">
        <v>10</v>
      </c>
      <c r="G2">
        <v>0.400752069273547</v>
      </c>
      <c r="H2">
        <v>0.49969523183101</v>
      </c>
      <c r="J2">
        <f>C2/$J$1</f>
        <v>0.0215679637114014</v>
      </c>
    </row>
    <row r="3" hidden="1" spans="1:10">
      <c r="A3">
        <v>400</v>
      </c>
      <c r="B3" t="s">
        <v>11</v>
      </c>
      <c r="C3">
        <v>0.874097397756305</v>
      </c>
      <c r="D3">
        <v>0.200013321452897</v>
      </c>
      <c r="E3" t="s">
        <v>9</v>
      </c>
      <c r="F3" t="s">
        <v>12</v>
      </c>
      <c r="G3">
        <v>0.818656533592925</v>
      </c>
      <c r="H3">
        <v>0.929538261919684</v>
      </c>
      <c r="J3">
        <f t="shared" ref="J3:J34" si="0">C3/$J$1</f>
        <v>0.0418736353186078</v>
      </c>
    </row>
    <row r="4" hidden="1" spans="1:10">
      <c r="A4">
        <v>600</v>
      </c>
      <c r="B4" t="s">
        <v>8</v>
      </c>
      <c r="C4">
        <v>0.233896293248295</v>
      </c>
      <c r="D4">
        <v>0.0908885578771041</v>
      </c>
      <c r="E4" t="s">
        <v>9</v>
      </c>
      <c r="F4" t="s">
        <v>10</v>
      </c>
      <c r="G4">
        <v>0.208703270330286</v>
      </c>
      <c r="H4">
        <v>0.259089316166304</v>
      </c>
      <c r="J4">
        <f t="shared" si="0"/>
        <v>0.0112048017886718</v>
      </c>
    </row>
    <row r="5" hidden="1" spans="1:10">
      <c r="A5">
        <v>600</v>
      </c>
      <c r="B5" t="s">
        <v>11</v>
      </c>
      <c r="C5">
        <v>0.671554773190781</v>
      </c>
      <c r="D5">
        <v>0.127796774716745</v>
      </c>
      <c r="E5" t="s">
        <v>9</v>
      </c>
      <c r="F5" t="s">
        <v>12</v>
      </c>
      <c r="G5">
        <v>0.636131314512517</v>
      </c>
      <c r="H5">
        <v>0.706978231869045</v>
      </c>
      <c r="J5">
        <f t="shared" si="0"/>
        <v>0.0321708310094992</v>
      </c>
    </row>
    <row r="6" hidden="1" spans="1:10">
      <c r="A6">
        <v>800</v>
      </c>
      <c r="B6" t="s">
        <v>8</v>
      </c>
      <c r="C6">
        <v>0.126263689911454</v>
      </c>
      <c r="D6">
        <v>0.0594734151639686</v>
      </c>
      <c r="E6" t="s">
        <v>9</v>
      </c>
      <c r="F6" t="s">
        <v>10</v>
      </c>
      <c r="G6">
        <v>0.10977850028765</v>
      </c>
      <c r="H6">
        <v>0.142748879535258</v>
      </c>
      <c r="J6">
        <f t="shared" si="0"/>
        <v>0.00604866198996285</v>
      </c>
    </row>
    <row r="7" hidden="1" spans="1:10">
      <c r="A7">
        <v>800</v>
      </c>
      <c r="B7" t="s">
        <v>11</v>
      </c>
      <c r="C7">
        <v>0.568022481423667</v>
      </c>
      <c r="D7">
        <v>0.0939685209112681</v>
      </c>
      <c r="E7" t="s">
        <v>9</v>
      </c>
      <c r="F7" t="s">
        <v>12</v>
      </c>
      <c r="G7">
        <v>0.541975736308731</v>
      </c>
      <c r="H7">
        <v>0.594069226538602</v>
      </c>
      <c r="J7">
        <f t="shared" si="0"/>
        <v>0.0272111166340945</v>
      </c>
    </row>
    <row r="8" hidden="1" spans="1:10">
      <c r="A8">
        <v>1000</v>
      </c>
      <c r="B8" t="s">
        <v>8</v>
      </c>
      <c r="C8">
        <v>0.0831166536598154</v>
      </c>
      <c r="D8">
        <v>0.0362220920319009</v>
      </c>
      <c r="E8" t="s">
        <v>9</v>
      </c>
      <c r="F8" t="s">
        <v>10</v>
      </c>
      <c r="G8">
        <v>0.0730764019932434</v>
      </c>
      <c r="H8">
        <v>0.0931569053263873</v>
      </c>
      <c r="J8">
        <f t="shared" si="0"/>
        <v>0.00398170324404107</v>
      </c>
    </row>
    <row r="9" hidden="1" spans="1:10">
      <c r="A9">
        <v>1000</v>
      </c>
      <c r="B9" t="s">
        <v>11</v>
      </c>
      <c r="C9">
        <v>0.52762614896029</v>
      </c>
      <c r="D9">
        <v>0.0706893118318825</v>
      </c>
      <c r="E9" t="s">
        <v>9</v>
      </c>
      <c r="F9" t="s">
        <v>12</v>
      </c>
      <c r="G9">
        <v>0.508032071392826</v>
      </c>
      <c r="H9">
        <v>0.547220226527754</v>
      </c>
      <c r="J9">
        <f t="shared" si="0"/>
        <v>0.0252759303515101</v>
      </c>
    </row>
    <row r="10" hidden="1" spans="1:10">
      <c r="A10">
        <v>1200</v>
      </c>
      <c r="B10" t="s">
        <v>8</v>
      </c>
      <c r="C10">
        <v>0.0634592278891455</v>
      </c>
      <c r="D10">
        <v>0.025656513703134</v>
      </c>
      <c r="E10" t="s">
        <v>9</v>
      </c>
      <c r="F10" t="s">
        <v>10</v>
      </c>
      <c r="G10">
        <v>0.0563476051192775</v>
      </c>
      <c r="H10">
        <v>0.0705708506590134</v>
      </c>
      <c r="J10">
        <f t="shared" si="0"/>
        <v>0.00304001427421174</v>
      </c>
    </row>
    <row r="11" hidden="1" spans="1:10">
      <c r="A11">
        <v>1200</v>
      </c>
      <c r="B11" t="s">
        <v>11</v>
      </c>
      <c r="C11">
        <v>0.509830899366349</v>
      </c>
      <c r="D11">
        <v>0.0634425765819153</v>
      </c>
      <c r="E11" t="s">
        <v>9</v>
      </c>
      <c r="F11" t="s">
        <v>12</v>
      </c>
      <c r="G11">
        <v>0.492245514328477</v>
      </c>
      <c r="H11">
        <v>0.52741628440422</v>
      </c>
      <c r="J11">
        <f t="shared" si="0"/>
        <v>0.0244234489303172</v>
      </c>
    </row>
    <row r="12" hidden="1" spans="1:10">
      <c r="A12">
        <v>1400</v>
      </c>
      <c r="B12" t="s">
        <v>8</v>
      </c>
      <c r="C12">
        <v>0.0520844472867093</v>
      </c>
      <c r="D12">
        <v>0.0220779151978692</v>
      </c>
      <c r="E12" t="s">
        <v>9</v>
      </c>
      <c r="F12" t="s">
        <v>10</v>
      </c>
      <c r="G12">
        <v>0.0459647614147664</v>
      </c>
      <c r="H12">
        <v>0.0582041331586522</v>
      </c>
      <c r="J12">
        <f t="shared" si="0"/>
        <v>0.0024951054162307</v>
      </c>
    </row>
    <row r="13" hidden="1" spans="1:10">
      <c r="A13">
        <v>1400</v>
      </c>
      <c r="B13" t="s">
        <v>11</v>
      </c>
      <c r="C13">
        <v>0.488752475226176</v>
      </c>
      <c r="D13">
        <v>0.041832175971477</v>
      </c>
      <c r="E13" t="s">
        <v>9</v>
      </c>
      <c r="F13" t="s">
        <v>12</v>
      </c>
      <c r="G13">
        <v>0.477157187628098</v>
      </c>
      <c r="H13">
        <v>0.500347762824254</v>
      </c>
      <c r="J13">
        <f t="shared" si="0"/>
        <v>0.0234136870344437</v>
      </c>
    </row>
    <row r="14" hidden="1" spans="1:10">
      <c r="A14">
        <v>1600</v>
      </c>
      <c r="B14" t="s">
        <v>8</v>
      </c>
      <c r="C14">
        <v>0.0420960038215675</v>
      </c>
      <c r="D14">
        <v>0.0209221622280799</v>
      </c>
      <c r="E14" t="s">
        <v>9</v>
      </c>
      <c r="F14" t="s">
        <v>10</v>
      </c>
      <c r="G14">
        <v>0.0362966763284519</v>
      </c>
      <c r="H14">
        <v>0.0478953313146832</v>
      </c>
      <c r="J14">
        <f t="shared" si="0"/>
        <v>0.00201660903798557</v>
      </c>
    </row>
    <row r="15" hidden="1" spans="1:10">
      <c r="A15">
        <v>1600</v>
      </c>
      <c r="B15" t="s">
        <v>11</v>
      </c>
      <c r="C15">
        <v>0.473276486407153</v>
      </c>
      <c r="D15">
        <v>0.0430792287981045</v>
      </c>
      <c r="E15" t="s">
        <v>9</v>
      </c>
      <c r="F15" t="s">
        <v>12</v>
      </c>
      <c r="G15">
        <v>0.461335533401074</v>
      </c>
      <c r="H15">
        <v>0.485217439413232</v>
      </c>
      <c r="J15">
        <f t="shared" si="0"/>
        <v>0.0226723097992911</v>
      </c>
    </row>
    <row r="16" hidden="1" spans="1:10">
      <c r="A16">
        <v>400</v>
      </c>
      <c r="B16" t="s">
        <v>13</v>
      </c>
      <c r="C16">
        <v>0.524423272014741</v>
      </c>
      <c r="D16">
        <v>0.161298376039847</v>
      </c>
      <c r="E16" t="s">
        <v>14</v>
      </c>
      <c r="F16" t="s">
        <v>10</v>
      </c>
      <c r="G16">
        <v>0.479713643221817</v>
      </c>
      <c r="H16">
        <v>0.569132900807666</v>
      </c>
      <c r="J16">
        <f t="shared" si="0"/>
        <v>0.0251224965333423</v>
      </c>
    </row>
    <row r="17" hidden="1" spans="1:10">
      <c r="A17">
        <v>400</v>
      </c>
      <c r="B17" t="s">
        <v>15</v>
      </c>
      <c r="C17">
        <v>1.06575358524208</v>
      </c>
      <c r="D17">
        <v>0.185592039926902</v>
      </c>
      <c r="E17" t="s">
        <v>14</v>
      </c>
      <c r="F17" t="s">
        <v>12</v>
      </c>
      <c r="G17">
        <v>1.01431009637519</v>
      </c>
      <c r="H17">
        <v>1.11719707410897</v>
      </c>
      <c r="J17">
        <f t="shared" si="0"/>
        <v>0.0510549248658986</v>
      </c>
    </row>
    <row r="18" hidden="1" spans="1:10">
      <c r="A18">
        <v>600</v>
      </c>
      <c r="B18" t="s">
        <v>13</v>
      </c>
      <c r="C18">
        <v>0.314099768651226</v>
      </c>
      <c r="D18">
        <v>0.0939138628404547</v>
      </c>
      <c r="E18" t="s">
        <v>14</v>
      </c>
      <c r="F18" t="s">
        <v>10</v>
      </c>
      <c r="G18">
        <v>0.288068173980558</v>
      </c>
      <c r="H18">
        <v>0.340131363321894</v>
      </c>
      <c r="J18">
        <f t="shared" si="0"/>
        <v>0.0150469492300529</v>
      </c>
    </row>
    <row r="19" hidden="1" spans="1:10">
      <c r="A19">
        <v>600</v>
      </c>
      <c r="B19" t="s">
        <v>15</v>
      </c>
      <c r="C19">
        <v>0.905736817252914</v>
      </c>
      <c r="D19">
        <v>0.160134615911557</v>
      </c>
      <c r="E19" t="s">
        <v>14</v>
      </c>
      <c r="F19" t="s">
        <v>12</v>
      </c>
      <c r="G19">
        <v>0.861349766309918</v>
      </c>
      <c r="H19">
        <v>0.95012386819591</v>
      </c>
      <c r="J19">
        <f t="shared" si="0"/>
        <v>0.0433893216907377</v>
      </c>
    </row>
    <row r="20" hidden="1" spans="1:10">
      <c r="A20">
        <v>800</v>
      </c>
      <c r="B20" t="s">
        <v>13</v>
      </c>
      <c r="C20">
        <v>0.202649780432719</v>
      </c>
      <c r="D20">
        <v>0.0701760977294759</v>
      </c>
      <c r="E20" t="s">
        <v>14</v>
      </c>
      <c r="F20" t="s">
        <v>10</v>
      </c>
      <c r="G20">
        <v>0.183197958556684</v>
      </c>
      <c r="H20">
        <v>0.222101602308755</v>
      </c>
      <c r="J20">
        <f t="shared" si="0"/>
        <v>0.00970793761086266</v>
      </c>
    </row>
    <row r="21" hidden="1" spans="1:10">
      <c r="A21">
        <v>800</v>
      </c>
      <c r="B21" t="s">
        <v>15</v>
      </c>
      <c r="C21">
        <v>0.788972771982726</v>
      </c>
      <c r="D21">
        <v>0.130456689618963</v>
      </c>
      <c r="E21" t="s">
        <v>14</v>
      </c>
      <c r="F21" t="s">
        <v>12</v>
      </c>
      <c r="G21">
        <v>0.752812022509485</v>
      </c>
      <c r="H21">
        <v>0.825133521455967</v>
      </c>
      <c r="J21">
        <f t="shared" si="0"/>
        <v>0.0377957401716535</v>
      </c>
    </row>
    <row r="22" hidden="1" spans="1:10">
      <c r="A22">
        <v>1000</v>
      </c>
      <c r="B22" t="s">
        <v>13</v>
      </c>
      <c r="C22">
        <v>0.152349285282677</v>
      </c>
      <c r="D22">
        <v>0.0526096415949068</v>
      </c>
      <c r="E22" t="s">
        <v>14</v>
      </c>
      <c r="F22" t="s">
        <v>10</v>
      </c>
      <c r="G22">
        <v>0.137766636626277</v>
      </c>
      <c r="H22">
        <v>0.166931933939078</v>
      </c>
      <c r="J22">
        <f t="shared" si="0"/>
        <v>0.00729829242067588</v>
      </c>
    </row>
    <row r="23" hidden="1" spans="1:10">
      <c r="A23">
        <v>1000</v>
      </c>
      <c r="B23" t="s">
        <v>15</v>
      </c>
      <c r="C23">
        <v>0.702316095213906</v>
      </c>
      <c r="D23">
        <v>0.0936033106944786</v>
      </c>
      <c r="E23" t="s">
        <v>14</v>
      </c>
      <c r="F23" t="s">
        <v>12</v>
      </c>
      <c r="G23">
        <v>0.676370581206344</v>
      </c>
      <c r="H23">
        <v>0.728261609221468</v>
      </c>
      <c r="J23">
        <f t="shared" si="0"/>
        <v>0.0336444521226852</v>
      </c>
    </row>
    <row r="24" hidden="1" spans="1:10">
      <c r="A24">
        <v>1200</v>
      </c>
      <c r="B24" t="s">
        <v>13</v>
      </c>
      <c r="C24">
        <v>0.123043580880282</v>
      </c>
      <c r="D24">
        <v>0.038582342916042</v>
      </c>
      <c r="E24" t="s">
        <v>14</v>
      </c>
      <c r="F24" t="s">
        <v>10</v>
      </c>
      <c r="G24">
        <v>0.112349101046763</v>
      </c>
      <c r="H24">
        <v>0.133738060713801</v>
      </c>
      <c r="J24">
        <f t="shared" si="0"/>
        <v>0.00589440266874354</v>
      </c>
    </row>
    <row r="25" hidden="1" spans="1:10">
      <c r="A25">
        <v>1200</v>
      </c>
      <c r="B25" t="s">
        <v>15</v>
      </c>
      <c r="C25">
        <v>0.687507770567273</v>
      </c>
      <c r="D25">
        <v>0.0807344074362178</v>
      </c>
      <c r="E25" t="s">
        <v>14</v>
      </c>
      <c r="F25" t="s">
        <v>12</v>
      </c>
      <c r="G25">
        <v>0.665129334553768</v>
      </c>
      <c r="H25">
        <v>0.709886206580778</v>
      </c>
      <c r="J25">
        <f t="shared" si="0"/>
        <v>0.0329350593393131</v>
      </c>
    </row>
    <row r="26" hidden="1" spans="1:10">
      <c r="A26">
        <v>1400</v>
      </c>
      <c r="B26" t="s">
        <v>13</v>
      </c>
      <c r="C26">
        <v>0.103888058684549</v>
      </c>
      <c r="D26">
        <v>0.0342042308483468</v>
      </c>
      <c r="E26" t="s">
        <v>14</v>
      </c>
      <c r="F26" t="s">
        <v>10</v>
      </c>
      <c r="G26">
        <v>0.0944071296019194</v>
      </c>
      <c r="H26">
        <v>0.113368987767178</v>
      </c>
      <c r="J26">
        <f t="shared" si="0"/>
        <v>0.00497675738937246</v>
      </c>
    </row>
    <row r="27" hidden="1" spans="1:10">
      <c r="A27">
        <v>1400</v>
      </c>
      <c r="B27" t="s">
        <v>15</v>
      </c>
      <c r="C27">
        <v>0.667328407338234</v>
      </c>
      <c r="D27">
        <v>0.0757206141945071</v>
      </c>
      <c r="E27" t="s">
        <v>14</v>
      </c>
      <c r="F27" t="s">
        <v>12</v>
      </c>
      <c r="G27">
        <v>0.646339723907396</v>
      </c>
      <c r="H27">
        <v>0.688317090769072</v>
      </c>
      <c r="J27">
        <f t="shared" si="0"/>
        <v>0.0319683669558516</v>
      </c>
    </row>
    <row r="28" hidden="1" spans="1:10">
      <c r="A28">
        <v>1600</v>
      </c>
      <c r="B28" t="s">
        <v>13</v>
      </c>
      <c r="C28">
        <v>0.0913561780246652</v>
      </c>
      <c r="D28">
        <v>0.0303961304814672</v>
      </c>
      <c r="E28" t="s">
        <v>14</v>
      </c>
      <c r="F28" t="s">
        <v>10</v>
      </c>
      <c r="G28">
        <v>0.0829308005104368</v>
      </c>
      <c r="H28">
        <v>0.0997815555388936</v>
      </c>
      <c r="J28">
        <f t="shared" si="0"/>
        <v>0.00437641765382895</v>
      </c>
    </row>
    <row r="29" hidden="1" spans="1:10">
      <c r="A29">
        <v>1600</v>
      </c>
      <c r="B29" t="s">
        <v>15</v>
      </c>
      <c r="C29">
        <v>0.647027771497755</v>
      </c>
      <c r="D29">
        <v>0.076778865332694</v>
      </c>
      <c r="E29" t="s">
        <v>14</v>
      </c>
      <c r="F29" t="s">
        <v>12</v>
      </c>
      <c r="G29">
        <v>0.625745755816961</v>
      </c>
      <c r="H29">
        <v>0.668309787178549</v>
      </c>
      <c r="J29">
        <f t="shared" si="0"/>
        <v>0.0309958650080114</v>
      </c>
    </row>
    <row r="30" hidden="1" spans="1:10">
      <c r="A30">
        <v>400</v>
      </c>
      <c r="B30" t="s">
        <v>16</v>
      </c>
      <c r="C30">
        <v>0.447682674970852</v>
      </c>
      <c r="D30">
        <v>0.184829429185722</v>
      </c>
      <c r="E30" t="s">
        <v>17</v>
      </c>
      <c r="F30" t="s">
        <v>10</v>
      </c>
      <c r="G30">
        <v>0.396450571016747</v>
      </c>
      <c r="H30">
        <v>0.498914778924956</v>
      </c>
      <c r="J30">
        <f t="shared" si="0"/>
        <v>0.0214462382776875</v>
      </c>
    </row>
    <row r="31" spans="1:10">
      <c r="A31">
        <v>400</v>
      </c>
      <c r="B31" t="s">
        <v>18</v>
      </c>
      <c r="C31">
        <v>0.928384545608846</v>
      </c>
      <c r="D31">
        <v>0.183134344699176</v>
      </c>
      <c r="E31" t="s">
        <v>17</v>
      </c>
      <c r="F31" t="s">
        <v>12</v>
      </c>
      <c r="G31">
        <v>0.877622295102908</v>
      </c>
      <c r="H31">
        <v>0.979146796114783</v>
      </c>
      <c r="J31">
        <f t="shared" si="0"/>
        <v>0.044474261104132</v>
      </c>
    </row>
    <row r="32" hidden="1" spans="1:10">
      <c r="A32">
        <v>600</v>
      </c>
      <c r="B32" t="s">
        <v>16</v>
      </c>
      <c r="C32">
        <v>0.229068140916595</v>
      </c>
      <c r="D32">
        <v>0.083137734790146</v>
      </c>
      <c r="E32" t="s">
        <v>17</v>
      </c>
      <c r="F32" t="s">
        <v>10</v>
      </c>
      <c r="G32">
        <v>0.206023536547895</v>
      </c>
      <c r="H32">
        <v>0.252112745285294</v>
      </c>
      <c r="J32">
        <f t="shared" si="0"/>
        <v>0.010973509154099</v>
      </c>
    </row>
    <row r="33" spans="1:10">
      <c r="A33">
        <v>600</v>
      </c>
      <c r="B33" t="s">
        <v>18</v>
      </c>
      <c r="C33">
        <v>0.728739192075893</v>
      </c>
      <c r="D33">
        <v>0.132078414722777</v>
      </c>
      <c r="E33" t="s">
        <v>17</v>
      </c>
      <c r="F33" t="s">
        <v>12</v>
      </c>
      <c r="G33">
        <v>0.692128923337946</v>
      </c>
      <c r="H33">
        <v>0.76534946081384</v>
      </c>
      <c r="J33">
        <f t="shared" si="0"/>
        <v>0.0349102505621121</v>
      </c>
    </row>
    <row r="34" hidden="1" spans="1:10">
      <c r="A34">
        <v>800</v>
      </c>
      <c r="B34" t="s">
        <v>16</v>
      </c>
      <c r="C34">
        <v>0.128813710521227</v>
      </c>
      <c r="D34">
        <v>0.0519142964730619</v>
      </c>
      <c r="E34" t="s">
        <v>17</v>
      </c>
      <c r="F34" t="s">
        <v>10</v>
      </c>
      <c r="G34">
        <v>0.114423801699188</v>
      </c>
      <c r="H34">
        <v>0.143203619343267</v>
      </c>
      <c r="J34">
        <f t="shared" si="0"/>
        <v>0.00617082072575437</v>
      </c>
    </row>
    <row r="35" spans="1:10">
      <c r="A35">
        <v>800</v>
      </c>
      <c r="B35" t="s">
        <v>18</v>
      </c>
      <c r="C35">
        <v>0.632504139611509</v>
      </c>
      <c r="D35">
        <v>0.0999878579548494</v>
      </c>
      <c r="E35" t="s">
        <v>17</v>
      </c>
      <c r="F35" t="s">
        <v>12</v>
      </c>
      <c r="G35">
        <v>0.604788919392202</v>
      </c>
      <c r="H35">
        <v>0.660219359830816</v>
      </c>
      <c r="J35">
        <f t="shared" ref="J35:J57" si="1">C35/$J$1</f>
        <v>0.030300110431156</v>
      </c>
    </row>
    <row r="36" hidden="1" spans="1:10">
      <c r="A36">
        <v>1000</v>
      </c>
      <c r="B36" t="s">
        <v>16</v>
      </c>
      <c r="C36">
        <v>0.0846203572463343</v>
      </c>
      <c r="D36">
        <v>0.0273923286474277</v>
      </c>
      <c r="E36" t="s">
        <v>17</v>
      </c>
      <c r="F36" t="s">
        <v>10</v>
      </c>
      <c r="G36">
        <v>0.0770275911214123</v>
      </c>
      <c r="H36">
        <v>0.0922131233712562</v>
      </c>
      <c r="J36">
        <f t="shared" si="1"/>
        <v>0.00405373816345714</v>
      </c>
    </row>
    <row r="37" spans="1:10">
      <c r="A37">
        <v>1000</v>
      </c>
      <c r="B37" t="s">
        <v>18</v>
      </c>
      <c r="C37">
        <v>0.583173083012769</v>
      </c>
      <c r="D37">
        <v>0.0746164782030525</v>
      </c>
      <c r="E37" t="s">
        <v>17</v>
      </c>
      <c r="F37" t="s">
        <v>12</v>
      </c>
      <c r="G37">
        <v>0.562490450464319</v>
      </c>
      <c r="H37">
        <v>0.603855715561218</v>
      </c>
      <c r="J37">
        <f t="shared" si="1"/>
        <v>0.0279369061941916</v>
      </c>
    </row>
    <row r="38" hidden="1" spans="1:10">
      <c r="A38">
        <v>1200</v>
      </c>
      <c r="B38" t="s">
        <v>16</v>
      </c>
      <c r="C38">
        <v>0.0707295295583246</v>
      </c>
      <c r="D38">
        <v>0.0245184405846011</v>
      </c>
      <c r="E38" t="s">
        <v>17</v>
      </c>
      <c r="F38" t="s">
        <v>10</v>
      </c>
      <c r="G38">
        <v>0.0639333645625401</v>
      </c>
      <c r="H38">
        <v>0.077525694554109</v>
      </c>
      <c r="J38">
        <f t="shared" si="1"/>
        <v>0.00338829807134111</v>
      </c>
    </row>
    <row r="39" spans="1:10">
      <c r="A39">
        <v>1200</v>
      </c>
      <c r="B39" t="s">
        <v>18</v>
      </c>
      <c r="C39">
        <v>0.560457316479042</v>
      </c>
      <c r="D39">
        <v>0.0549785149520456</v>
      </c>
      <c r="E39" t="s">
        <v>17</v>
      </c>
      <c r="F39" t="s">
        <v>12</v>
      </c>
      <c r="G39">
        <v>0.545218049628116</v>
      </c>
      <c r="H39">
        <v>0.575696583329968</v>
      </c>
      <c r="J39">
        <f t="shared" si="1"/>
        <v>0.0268487074119306</v>
      </c>
    </row>
    <row r="40" hidden="1" spans="1:10">
      <c r="A40">
        <v>1400</v>
      </c>
      <c r="B40" t="s">
        <v>16</v>
      </c>
      <c r="C40">
        <v>0.0582717952229381</v>
      </c>
      <c r="D40">
        <v>0.0221358211073143</v>
      </c>
      <c r="E40" t="s">
        <v>17</v>
      </c>
      <c r="F40" t="s">
        <v>10</v>
      </c>
      <c r="G40">
        <v>0.0521360586517893</v>
      </c>
      <c r="H40">
        <v>0.0644075317940869</v>
      </c>
      <c r="J40">
        <f t="shared" si="1"/>
        <v>0.00279151031542846</v>
      </c>
    </row>
    <row r="41" spans="1:10">
      <c r="A41">
        <v>1400</v>
      </c>
      <c r="B41" t="s">
        <v>18</v>
      </c>
      <c r="C41">
        <v>0.542974789483949</v>
      </c>
      <c r="D41">
        <v>0.0486102443303585</v>
      </c>
      <c r="E41" t="s">
        <v>17</v>
      </c>
      <c r="F41" t="s">
        <v>12</v>
      </c>
      <c r="G41">
        <v>0.529500717190706</v>
      </c>
      <c r="H41">
        <v>0.556448861777193</v>
      </c>
      <c r="J41">
        <f t="shared" si="1"/>
        <v>0.0260112069666492</v>
      </c>
    </row>
    <row r="42" hidden="1" spans="1:10">
      <c r="A42">
        <v>1600</v>
      </c>
      <c r="B42" t="s">
        <v>16</v>
      </c>
      <c r="C42">
        <v>0.048745697024079</v>
      </c>
      <c r="D42">
        <v>0.0177064537975237</v>
      </c>
      <c r="E42" t="s">
        <v>17</v>
      </c>
      <c r="F42" t="s">
        <v>10</v>
      </c>
      <c r="G42">
        <v>0.0438377184320889</v>
      </c>
      <c r="H42">
        <v>0.0536536756160692</v>
      </c>
      <c r="J42">
        <f t="shared" si="1"/>
        <v>0.00233516258688908</v>
      </c>
    </row>
    <row r="43" spans="1:10">
      <c r="A43">
        <v>1600</v>
      </c>
      <c r="B43" t="s">
        <v>18</v>
      </c>
      <c r="C43">
        <v>0.528908879112079</v>
      </c>
      <c r="D43">
        <v>0.0434312052883686</v>
      </c>
      <c r="E43" t="s">
        <v>17</v>
      </c>
      <c r="F43" t="s">
        <v>12</v>
      </c>
      <c r="G43">
        <v>0.516870363200471</v>
      </c>
      <c r="H43">
        <v>0.540947395023687</v>
      </c>
      <c r="J43">
        <f t="shared" si="1"/>
        <v>0.0253373795386671</v>
      </c>
    </row>
    <row r="44" hidden="1" spans="1:10">
      <c r="A44">
        <v>400</v>
      </c>
      <c r="B44" t="s">
        <v>19</v>
      </c>
      <c r="C44">
        <v>0.449384374536843</v>
      </c>
      <c r="D44">
        <v>0.168951987397361</v>
      </c>
      <c r="E44" t="s">
        <v>20</v>
      </c>
      <c r="F44" t="s">
        <v>10</v>
      </c>
      <c r="G44">
        <v>0.402553272911265</v>
      </c>
      <c r="H44">
        <v>0.496215476162421</v>
      </c>
      <c r="J44">
        <f t="shared" si="1"/>
        <v>0.0215277581943822</v>
      </c>
    </row>
    <row r="45" hidden="1" spans="1:10">
      <c r="A45">
        <v>400</v>
      </c>
      <c r="B45" t="s">
        <v>21</v>
      </c>
      <c r="C45">
        <v>0.954297894550866</v>
      </c>
      <c r="D45">
        <v>0.189198073360982</v>
      </c>
      <c r="E45" t="s">
        <v>20</v>
      </c>
      <c r="F45" t="s">
        <v>12</v>
      </c>
      <c r="G45">
        <v>0.901854864211761</v>
      </c>
      <c r="H45">
        <v>1.00674092488997</v>
      </c>
      <c r="J45">
        <f t="shared" si="1"/>
        <v>0.0457156400697567</v>
      </c>
    </row>
    <row r="46" hidden="1" spans="1:10">
      <c r="A46">
        <v>600</v>
      </c>
      <c r="B46" t="s">
        <v>19</v>
      </c>
      <c r="C46">
        <v>0.24616904205869</v>
      </c>
      <c r="D46">
        <v>0.0910972205796816</v>
      </c>
      <c r="E46" t="s">
        <v>20</v>
      </c>
      <c r="F46" t="s">
        <v>10</v>
      </c>
      <c r="G46">
        <v>0.220918180790387</v>
      </c>
      <c r="H46">
        <v>0.271419903326993</v>
      </c>
      <c r="J46">
        <f t="shared" si="1"/>
        <v>0.01179272781312</v>
      </c>
    </row>
    <row r="47" hidden="1" spans="1:10">
      <c r="A47">
        <v>600</v>
      </c>
      <c r="B47" t="s">
        <v>21</v>
      </c>
      <c r="C47">
        <v>0.759840943552366</v>
      </c>
      <c r="D47">
        <v>0.129803962293322</v>
      </c>
      <c r="E47" t="s">
        <v>20</v>
      </c>
      <c r="F47" t="s">
        <v>12</v>
      </c>
      <c r="G47">
        <v>0.723861120863069</v>
      </c>
      <c r="H47">
        <v>0.795820766241662</v>
      </c>
      <c r="J47">
        <f t="shared" si="1"/>
        <v>0.0364001799480579</v>
      </c>
    </row>
    <row r="48" hidden="1" spans="1:10">
      <c r="A48">
        <v>800</v>
      </c>
      <c r="B48" t="s">
        <v>19</v>
      </c>
      <c r="C48">
        <v>0.135045620014834</v>
      </c>
      <c r="D48">
        <v>0.0540389559115642</v>
      </c>
      <c r="E48" t="s">
        <v>20</v>
      </c>
      <c r="F48" t="s">
        <v>10</v>
      </c>
      <c r="G48">
        <v>0.120066785642898</v>
      </c>
      <c r="H48">
        <v>0.150024454386771</v>
      </c>
      <c r="J48">
        <f t="shared" si="1"/>
        <v>0.00646936034633178</v>
      </c>
    </row>
    <row r="49" hidden="1" spans="1:10">
      <c r="A49">
        <v>800</v>
      </c>
      <c r="B49" t="s">
        <v>21</v>
      </c>
      <c r="C49">
        <v>0.65679449727271</v>
      </c>
      <c r="D49">
        <v>0.0985503561485114</v>
      </c>
      <c r="E49" t="s">
        <v>20</v>
      </c>
      <c r="F49" t="s">
        <v>12</v>
      </c>
      <c r="G49">
        <v>0.629477732225293</v>
      </c>
      <c r="H49">
        <v>0.684111262320127</v>
      </c>
      <c r="J49">
        <f t="shared" si="1"/>
        <v>0.0314637400004402</v>
      </c>
    </row>
    <row r="50" hidden="1" spans="1:10">
      <c r="A50">
        <v>1000</v>
      </c>
      <c r="B50" t="s">
        <v>19</v>
      </c>
      <c r="C50">
        <v>0.0920590695787425</v>
      </c>
      <c r="D50">
        <v>0.0310822464070555</v>
      </c>
      <c r="E50" t="s">
        <v>20</v>
      </c>
      <c r="F50" t="s">
        <v>10</v>
      </c>
      <c r="G50">
        <v>0.083443510432838</v>
      </c>
      <c r="H50">
        <v>0.100674628724647</v>
      </c>
      <c r="J50">
        <f t="shared" si="1"/>
        <v>0.00441008967330814</v>
      </c>
    </row>
    <row r="51" hidden="1" spans="1:10">
      <c r="A51">
        <v>1000</v>
      </c>
      <c r="B51" t="s">
        <v>21</v>
      </c>
      <c r="C51">
        <v>0.622942294185767</v>
      </c>
      <c r="D51">
        <v>0.0926782687166515</v>
      </c>
      <c r="E51" t="s">
        <v>20</v>
      </c>
      <c r="F51" t="s">
        <v>12</v>
      </c>
      <c r="G51">
        <v>0.597253188732723</v>
      </c>
      <c r="H51">
        <v>0.648631399638811</v>
      </c>
      <c r="J51">
        <f t="shared" si="1"/>
        <v>0.0298420502317341</v>
      </c>
    </row>
    <row r="52" hidden="1" spans="1:10">
      <c r="A52">
        <v>1200</v>
      </c>
      <c r="B52" t="s">
        <v>19</v>
      </c>
      <c r="C52">
        <v>0.07759873828857</v>
      </c>
      <c r="D52">
        <v>0.0254145303470694</v>
      </c>
      <c r="E52" t="s">
        <v>20</v>
      </c>
      <c r="F52" t="s">
        <v>10</v>
      </c>
      <c r="G52">
        <v>0.070554189882929</v>
      </c>
      <c r="H52">
        <v>0.0846432866942109</v>
      </c>
      <c r="J52">
        <f t="shared" si="1"/>
        <v>0.00371736751146989</v>
      </c>
    </row>
    <row r="53" hidden="1" spans="1:10">
      <c r="A53">
        <v>1200</v>
      </c>
      <c r="B53" t="s">
        <v>21</v>
      </c>
      <c r="C53">
        <v>0.597305167128333</v>
      </c>
      <c r="D53">
        <v>0.0713150156874516</v>
      </c>
      <c r="E53" t="s">
        <v>20</v>
      </c>
      <c r="F53" t="s">
        <v>12</v>
      </c>
      <c r="G53">
        <v>0.577537653300669</v>
      </c>
      <c r="H53">
        <v>0.617072680955998</v>
      </c>
      <c r="J53">
        <f t="shared" si="1"/>
        <v>0.0286139036753258</v>
      </c>
    </row>
    <row r="54" hidden="1" spans="1:10">
      <c r="A54">
        <v>1400</v>
      </c>
      <c r="B54" t="s">
        <v>19</v>
      </c>
      <c r="C54">
        <v>0.0645506837569666</v>
      </c>
      <c r="D54">
        <v>0.0199924618291121</v>
      </c>
      <c r="E54" t="s">
        <v>20</v>
      </c>
      <c r="F54" t="s">
        <v>10</v>
      </c>
      <c r="G54">
        <v>0.0590090560668311</v>
      </c>
      <c r="H54">
        <v>0.0700923114471022</v>
      </c>
      <c r="J54">
        <f t="shared" si="1"/>
        <v>0.00309230046690927</v>
      </c>
    </row>
    <row r="55" hidden="1" spans="1:10">
      <c r="A55">
        <v>1400</v>
      </c>
      <c r="B55" t="s">
        <v>21</v>
      </c>
      <c r="C55">
        <v>0.568903607124569</v>
      </c>
      <c r="D55">
        <v>0.0545500910765672</v>
      </c>
      <c r="E55" t="s">
        <v>20</v>
      </c>
      <c r="F55" t="s">
        <v>12</v>
      </c>
      <c r="G55">
        <v>0.553783093313252</v>
      </c>
      <c r="H55">
        <v>0.584024120935886</v>
      </c>
      <c r="J55">
        <f t="shared" si="1"/>
        <v>0.0272533269602711</v>
      </c>
    </row>
    <row r="56" hidden="1" spans="1:10">
      <c r="A56">
        <v>1600</v>
      </c>
      <c r="B56" t="s">
        <v>19</v>
      </c>
      <c r="C56">
        <v>0.054552360343076</v>
      </c>
      <c r="D56">
        <v>0.0170636408232861</v>
      </c>
      <c r="E56" t="s">
        <v>20</v>
      </c>
      <c r="F56" t="s">
        <v>10</v>
      </c>
      <c r="G56">
        <v>0.0498225604170282</v>
      </c>
      <c r="H56">
        <v>0.0592821602691239</v>
      </c>
      <c r="J56">
        <f t="shared" si="1"/>
        <v>0.00261333078972522</v>
      </c>
    </row>
    <row r="57" hidden="1" spans="1:10">
      <c r="A57">
        <v>1600</v>
      </c>
      <c r="B57" t="s">
        <v>21</v>
      </c>
      <c r="C57">
        <v>0.555998877143931</v>
      </c>
      <c r="D57">
        <v>0.0461698486093096</v>
      </c>
      <c r="E57" t="s">
        <v>20</v>
      </c>
      <c r="F57" t="s">
        <v>12</v>
      </c>
      <c r="G57">
        <v>0.543201248033035</v>
      </c>
      <c r="H57">
        <v>0.568796506254826</v>
      </c>
      <c r="J57">
        <f t="shared" si="1"/>
        <v>0.0266351258782391</v>
      </c>
    </row>
  </sheetData>
  <autoFilter ref="A1:J57">
    <filterColumn colId="1">
      <filters>
        <filter val="SPO_wrong_Lambda_Double_Robust"/>
      </filters>
    </filterColumn>
    <extLst/>
  </autoFilter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8"/>
  <sheetViews>
    <sheetView tabSelected="1" workbookViewId="0">
      <selection activeCell="K20" sqref="K20"/>
    </sheetView>
  </sheetViews>
  <sheetFormatPr defaultColWidth="8.72727272727273" defaultRowHeight="14" outlineLevelRow="7" outlineLevelCol="6"/>
  <sheetData>
    <row r="1" spans="1:7">
      <c r="A1" s="1">
        <v>0.0215277581943822</v>
      </c>
      <c r="B1" s="1">
        <v>0.01179272781312</v>
      </c>
      <c r="C1" s="1">
        <v>0.00646936034633178</v>
      </c>
      <c r="D1" s="1">
        <v>0.00441008967330814</v>
      </c>
      <c r="E1" s="1">
        <v>0.00371736751146989</v>
      </c>
      <c r="F1" s="1">
        <v>0.00309230046690927</v>
      </c>
      <c r="G1" s="1">
        <v>0.00261333078972522</v>
      </c>
    </row>
    <row r="2" spans="1:7">
      <c r="A2" s="1">
        <v>0.0215679637114014</v>
      </c>
      <c r="B2" s="1">
        <v>0.0112048017886718</v>
      </c>
      <c r="C2" s="1">
        <v>0.00604866198996285</v>
      </c>
      <c r="D2" s="1">
        <v>0.00398170324404107</v>
      </c>
      <c r="E2" s="1">
        <v>0.00304001427421174</v>
      </c>
      <c r="F2" s="1">
        <v>0.0024951054162307</v>
      </c>
      <c r="G2" s="1">
        <v>0.00201660903798557</v>
      </c>
    </row>
    <row r="3" spans="1:7">
      <c r="A3" s="1">
        <v>0.0251224965333423</v>
      </c>
      <c r="B3" s="1">
        <v>0.0150469492300529</v>
      </c>
      <c r="C3" s="1">
        <v>0.00970793761086266</v>
      </c>
      <c r="D3" s="1">
        <v>0.00729829242067588</v>
      </c>
      <c r="E3" s="1">
        <v>0.00589440266874354</v>
      </c>
      <c r="F3" s="1">
        <v>0.00497675738937246</v>
      </c>
      <c r="G3" s="1">
        <v>0.00437641765382895</v>
      </c>
    </row>
    <row r="4" spans="1:7">
      <c r="A4" s="1">
        <v>0.0214462382776875</v>
      </c>
      <c r="B4" s="1">
        <v>0.010973509154099</v>
      </c>
      <c r="C4" s="1">
        <v>0.00617082072575437</v>
      </c>
      <c r="D4" s="1">
        <v>0.00405373816345714</v>
      </c>
      <c r="E4" s="1">
        <v>0.00338829807134111</v>
      </c>
      <c r="F4" s="1">
        <v>0.00279151031542846</v>
      </c>
      <c r="G4" s="1">
        <v>0.00233516258688908</v>
      </c>
    </row>
    <row r="5" spans="1:7">
      <c r="A5" s="1">
        <v>0.0457156400697567</v>
      </c>
      <c r="B5" s="1">
        <v>0.0364001799480579</v>
      </c>
      <c r="C5" s="1">
        <v>0.0314637400004402</v>
      </c>
      <c r="D5" s="1">
        <v>0.0298420502317341</v>
      </c>
      <c r="E5" s="1">
        <v>0.0286139036753258</v>
      </c>
      <c r="F5" s="1">
        <v>0.0272533269602711</v>
      </c>
      <c r="G5" s="1">
        <v>0.0266351258782391</v>
      </c>
    </row>
    <row r="6" spans="1:7">
      <c r="A6" s="1">
        <v>0.0418736353186078</v>
      </c>
      <c r="B6" s="1">
        <v>0.0321708310094992</v>
      </c>
      <c r="C6" s="1">
        <v>0.0272111166340945</v>
      </c>
      <c r="D6" s="1">
        <v>0.0252759303515101</v>
      </c>
      <c r="E6" s="1">
        <v>0.0244234489303172</v>
      </c>
      <c r="F6" s="1">
        <v>0.0234136870344437</v>
      </c>
      <c r="G6" s="1">
        <v>0.0226723097992911</v>
      </c>
    </row>
    <row r="7" spans="1:7">
      <c r="A7" s="1">
        <v>0.0510549248658986</v>
      </c>
      <c r="B7" s="1">
        <v>0.0433893216907377</v>
      </c>
      <c r="C7" s="1">
        <v>0.0377957401716535</v>
      </c>
      <c r="D7" s="1">
        <v>0.0336444521226852</v>
      </c>
      <c r="E7" s="1">
        <v>0.0329350593393131</v>
      </c>
      <c r="F7" s="1">
        <v>0.0319683669558516</v>
      </c>
      <c r="G7" s="1">
        <v>0.0309958650080114</v>
      </c>
    </row>
    <row r="8" spans="1:7">
      <c r="A8" s="1">
        <v>0.044474261104132</v>
      </c>
      <c r="B8" s="1">
        <v>0.0349102505621121</v>
      </c>
      <c r="C8" s="1">
        <v>0.030300110431156</v>
      </c>
      <c r="D8" s="1">
        <v>0.0279369061941916</v>
      </c>
      <c r="E8" s="1">
        <v>0.0268487074119306</v>
      </c>
      <c r="F8" s="1">
        <v>0.0260112069666492</v>
      </c>
      <c r="G8" s="1">
        <v>0.0253373795386671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Regret_Formal_experiment_1_Comb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WPS_1620350091</cp:lastModifiedBy>
  <dcterms:created xsi:type="dcterms:W3CDTF">2024-05-25T07:41:58Z</dcterms:created>
  <dcterms:modified xsi:type="dcterms:W3CDTF">2024-05-25T07:54:31Z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627AB2C5B220447BAB6A339E8D06DB2A_13</vt:lpwstr>
  </property>
  <property fmtid="{D5CDD505-2E9C-101B-9397-08002B2CF9AE}" pid="3" name="KSOProductBuildVer">
    <vt:lpwstr>2052-12.1.0.16729</vt:lpwstr>
  </property>
</Properties>
</file>