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 activeTab="1"/>
  </bookViews>
  <sheets>
    <sheet name="Regret_Formal_experiment_2_Cubi" sheetId="1" r:id="rId1"/>
    <sheet name="Sheet1" sheetId="2" r:id="rId2"/>
  </sheets>
  <definedNames>
    <definedName name="_xlnm._FilterDatabase" localSheetId="0" hidden="1">Regret_Formal_experiment_2_Cubi!$A$1:$J$57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<sst xmlns="http://schemas.openxmlformats.org/spreadsheetml/2006/main" count="176" uniqueCount="22">
  <si>
    <t>n</t>
  </si>
  <si>
    <t>methods</t>
  </si>
  <si>
    <t>avg_regret</t>
  </si>
  <si>
    <t>std</t>
  </si>
  <si>
    <t>method_type</t>
  </si>
  <si>
    <t>setting</t>
  </si>
  <si>
    <t>lb</t>
  </si>
  <si>
    <t>ub</t>
  </si>
  <si>
    <t>SPO_correct_Direct_Model</t>
  </si>
  <si>
    <t>SPO Direct Model</t>
  </si>
  <si>
    <t>Correct linear</t>
  </si>
  <si>
    <t>SPO_wrong_Direct_Model</t>
  </si>
  <si>
    <t>Wrong linear</t>
  </si>
  <si>
    <t>SPO_correct_Double_Robust</t>
  </si>
  <si>
    <t>SPO Double Robust Sample Sigma</t>
  </si>
  <si>
    <t>SPO_wrong_Double_Robust</t>
  </si>
  <si>
    <t>SPO_correct_Lambda_Double_Robust</t>
  </si>
  <si>
    <t>SPO Lambda Double Robust Sample Sigma</t>
  </si>
  <si>
    <t>SPO_wrong_Lambda_Double_Robust</t>
  </si>
  <si>
    <t>SPO_correct_Clip_Double_Robust</t>
  </si>
  <si>
    <t>SPO Clip Double Robust</t>
  </si>
  <si>
    <t>SPO_wrong_Clip_Double_Robust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</si>
</sst>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3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57"/>
  <sheetViews>
    <sheetView zoomScaleSheetLayoutView="60" workbookViewId="0">
      <selection activeCell="J43" sqref="J31:J43"/>
    </sheetView>
  </sheetViews>
  <sheetFormatPr defaultColWidth="9.81818181818182" defaultRowHeight="14"/>
  <cols>
    <col min="10" max="10" width="12.8181818181818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v>20.874648</v>
      </c>
    </row>
    <row r="2" hidden="1" spans="1:10">
      <c r="A2">
        <v>400</v>
      </c>
      <c r="B2" t="s">
        <v>8</v>
      </c>
      <c r="C2">
        <v>2.18639842007362</v>
      </c>
      <c r="D2">
        <v>0.3947156169381</v>
      </c>
      <c r="E2" t="s">
        <v>9</v>
      </c>
      <c r="F2" t="s">
        <v>10</v>
      </c>
      <c r="G2">
        <v>2.07698883303777</v>
      </c>
      <c r="H2">
        <v>2.29580800710947</v>
      </c>
      <c r="J2">
        <f>C2/$J$1</f>
        <v>0.104739415010668</v>
      </c>
    </row>
    <row r="3" hidden="1" spans="1:10">
      <c r="A3">
        <v>400</v>
      </c>
      <c r="B3" t="s">
        <v>11</v>
      </c>
      <c r="C3">
        <v>2.162091027531</v>
      </c>
      <c r="D3">
        <v>0.387644175534664</v>
      </c>
      <c r="E3" t="s">
        <v>9</v>
      </c>
      <c r="F3" t="s">
        <v>12</v>
      </c>
      <c r="G3">
        <v>2.05464154404946</v>
      </c>
      <c r="H3">
        <v>2.26954051101255</v>
      </c>
      <c r="J3">
        <f t="shared" ref="J3:J34" si="0">C3/$J$1</f>
        <v>0.1035749693854</v>
      </c>
    </row>
    <row r="4" hidden="1" spans="1:10">
      <c r="A4">
        <v>600</v>
      </c>
      <c r="B4" t="s">
        <v>8</v>
      </c>
      <c r="C4">
        <v>1.96468007207001</v>
      </c>
      <c r="D4">
        <v>0.30988696490406</v>
      </c>
      <c r="E4" t="s">
        <v>9</v>
      </c>
      <c r="F4" t="s">
        <v>10</v>
      </c>
      <c r="G4">
        <v>1.8787837877503</v>
      </c>
      <c r="H4">
        <v>2.05057635638972</v>
      </c>
      <c r="J4">
        <f t="shared" si="0"/>
        <v>0.0941179976816859</v>
      </c>
    </row>
    <row r="5" hidden="1" spans="1:10">
      <c r="A5">
        <v>600</v>
      </c>
      <c r="B5" t="s">
        <v>11</v>
      </c>
      <c r="C5">
        <v>1.93579539207984</v>
      </c>
      <c r="D5">
        <v>0.30598714584693</v>
      </c>
      <c r="E5" t="s">
        <v>9</v>
      </c>
      <c r="F5" t="s">
        <v>12</v>
      </c>
      <c r="G5">
        <v>1.8509800824524</v>
      </c>
      <c r="H5">
        <v>2.02061070170728</v>
      </c>
      <c r="J5">
        <f t="shared" si="0"/>
        <v>0.0927342771039703</v>
      </c>
    </row>
    <row r="6" hidden="1" spans="1:10">
      <c r="A6">
        <v>800</v>
      </c>
      <c r="B6" t="s">
        <v>8</v>
      </c>
      <c r="C6">
        <v>1.83276421507344</v>
      </c>
      <c r="D6">
        <v>0.311335721849089</v>
      </c>
      <c r="E6" t="s">
        <v>9</v>
      </c>
      <c r="F6" t="s">
        <v>10</v>
      </c>
      <c r="G6">
        <v>1.74646635581656</v>
      </c>
      <c r="H6">
        <v>1.91906207433032</v>
      </c>
      <c r="J6">
        <f t="shared" si="0"/>
        <v>0.087798568630879</v>
      </c>
    </row>
    <row r="7" hidden="1" spans="1:10">
      <c r="A7">
        <v>800</v>
      </c>
      <c r="B7" t="s">
        <v>11</v>
      </c>
      <c r="C7">
        <v>1.80539516037627</v>
      </c>
      <c r="D7">
        <v>0.31113669622598</v>
      </c>
      <c r="E7" t="s">
        <v>9</v>
      </c>
      <c r="F7" t="s">
        <v>12</v>
      </c>
      <c r="G7">
        <v>1.71915246820754</v>
      </c>
      <c r="H7">
        <v>1.891637852545</v>
      </c>
      <c r="J7">
        <f t="shared" si="0"/>
        <v>0.0864874540819213</v>
      </c>
    </row>
    <row r="8" hidden="1" spans="1:10">
      <c r="A8">
        <v>1000</v>
      </c>
      <c r="B8" t="s">
        <v>8</v>
      </c>
      <c r="C8">
        <v>1.73559907954396</v>
      </c>
      <c r="D8">
        <v>0.226468052332028</v>
      </c>
      <c r="E8" t="s">
        <v>9</v>
      </c>
      <c r="F8" t="s">
        <v>10</v>
      </c>
      <c r="G8">
        <v>1.67282533809773</v>
      </c>
      <c r="H8">
        <v>1.79837282099018</v>
      </c>
      <c r="J8">
        <f t="shared" si="0"/>
        <v>0.0831438728712436</v>
      </c>
    </row>
    <row r="9" hidden="1" spans="1:10">
      <c r="A9">
        <v>1000</v>
      </c>
      <c r="B9" t="s">
        <v>11</v>
      </c>
      <c r="C9">
        <v>1.72677360971786</v>
      </c>
      <c r="D9">
        <v>0.234438921898033</v>
      </c>
      <c r="E9" t="s">
        <v>9</v>
      </c>
      <c r="F9" t="s">
        <v>12</v>
      </c>
      <c r="G9">
        <v>1.66179045595018</v>
      </c>
      <c r="H9">
        <v>1.79175676348554</v>
      </c>
      <c r="J9">
        <f t="shared" si="0"/>
        <v>0.0827210887444837</v>
      </c>
    </row>
    <row r="10" hidden="1" spans="1:10">
      <c r="A10">
        <v>1200</v>
      </c>
      <c r="B10" t="s">
        <v>8</v>
      </c>
      <c r="C10">
        <v>1.7042761646297</v>
      </c>
      <c r="D10">
        <v>0.243641292124327</v>
      </c>
      <c r="E10" t="s">
        <v>9</v>
      </c>
      <c r="F10" t="s">
        <v>10</v>
      </c>
      <c r="G10">
        <v>1.63674224397314</v>
      </c>
      <c r="H10">
        <v>1.77181008528626</v>
      </c>
      <c r="J10">
        <f t="shared" si="0"/>
        <v>0.0816433486509425</v>
      </c>
    </row>
    <row r="11" hidden="1" spans="1:10">
      <c r="A11">
        <v>1200</v>
      </c>
      <c r="B11" t="s">
        <v>11</v>
      </c>
      <c r="C11">
        <v>1.67129456823474</v>
      </c>
      <c r="D11">
        <v>0.253000699490234</v>
      </c>
      <c r="E11" t="s">
        <v>9</v>
      </c>
      <c r="F11" t="s">
        <v>12</v>
      </c>
      <c r="G11">
        <v>1.60116635221499</v>
      </c>
      <c r="H11">
        <v>1.7414227842545</v>
      </c>
      <c r="J11">
        <f t="shared" si="0"/>
        <v>0.080063365295297</v>
      </c>
    </row>
    <row r="12" hidden="1" spans="1:10">
      <c r="A12">
        <v>1400</v>
      </c>
      <c r="B12" t="s">
        <v>8</v>
      </c>
      <c r="C12">
        <v>1.63990065007482</v>
      </c>
      <c r="D12">
        <v>0.259576725505379</v>
      </c>
      <c r="E12" t="s">
        <v>9</v>
      </c>
      <c r="F12" t="s">
        <v>10</v>
      </c>
      <c r="G12">
        <v>1.56794965264034</v>
      </c>
      <c r="H12">
        <v>1.7118516475093</v>
      </c>
      <c r="J12">
        <f t="shared" si="0"/>
        <v>0.0785594396645548</v>
      </c>
    </row>
    <row r="13" hidden="1" spans="1:10">
      <c r="A13">
        <v>1400</v>
      </c>
      <c r="B13" t="s">
        <v>11</v>
      </c>
      <c r="C13">
        <v>1.61851274483342</v>
      </c>
      <c r="D13">
        <v>0.241199279935033</v>
      </c>
      <c r="E13" t="s">
        <v>9</v>
      </c>
      <c r="F13" t="s">
        <v>12</v>
      </c>
      <c r="G13">
        <v>1.55165571542135</v>
      </c>
      <c r="H13">
        <v>1.68536977424549</v>
      </c>
      <c r="J13">
        <f t="shared" si="0"/>
        <v>0.0775348520767114</v>
      </c>
    </row>
    <row r="14" hidden="1" spans="1:10">
      <c r="A14">
        <v>1600</v>
      </c>
      <c r="B14" t="s">
        <v>8</v>
      </c>
      <c r="C14">
        <v>1.60379530455783</v>
      </c>
      <c r="D14">
        <v>0.285636894044943</v>
      </c>
      <c r="E14" t="s">
        <v>9</v>
      </c>
      <c r="F14" t="s">
        <v>10</v>
      </c>
      <c r="G14">
        <v>1.52462079694123</v>
      </c>
      <c r="H14">
        <v>1.68296981217444</v>
      </c>
      <c r="J14">
        <f t="shared" si="0"/>
        <v>0.07682981310908</v>
      </c>
    </row>
    <row r="15" hidden="1" spans="1:10">
      <c r="A15">
        <v>1600</v>
      </c>
      <c r="B15" t="s">
        <v>11</v>
      </c>
      <c r="C15">
        <v>1.5826949981836</v>
      </c>
      <c r="D15">
        <v>0.303532201391122</v>
      </c>
      <c r="E15" t="s">
        <v>9</v>
      </c>
      <c r="F15" t="s">
        <v>12</v>
      </c>
      <c r="G15">
        <v>1.49856016444204</v>
      </c>
      <c r="H15">
        <v>1.66682983192516</v>
      </c>
      <c r="J15">
        <f t="shared" si="0"/>
        <v>0.075819002944797</v>
      </c>
    </row>
    <row r="16" hidden="1" spans="1:10">
      <c r="A16">
        <v>400</v>
      </c>
      <c r="B16" t="s">
        <v>13</v>
      </c>
      <c r="C16">
        <v>1.94583130097835</v>
      </c>
      <c r="D16">
        <v>0.359954573123562</v>
      </c>
      <c r="E16" t="s">
        <v>14</v>
      </c>
      <c r="F16" t="s">
        <v>10</v>
      </c>
      <c r="G16">
        <v>1.84605698370503</v>
      </c>
      <c r="H16">
        <v>2.04560561825166</v>
      </c>
      <c r="J16">
        <f t="shared" si="0"/>
        <v>0.0932150473137727</v>
      </c>
    </row>
    <row r="17" hidden="1" spans="1:10">
      <c r="A17">
        <v>400</v>
      </c>
      <c r="B17" t="s">
        <v>15</v>
      </c>
      <c r="C17">
        <v>1.91814229556487</v>
      </c>
      <c r="D17">
        <v>0.373635443106387</v>
      </c>
      <c r="E17" t="s">
        <v>14</v>
      </c>
      <c r="F17" t="s">
        <v>12</v>
      </c>
      <c r="G17">
        <v>1.8145758346041</v>
      </c>
      <c r="H17">
        <v>2.02170875652564</v>
      </c>
      <c r="J17">
        <f t="shared" si="0"/>
        <v>0.0918886055259408</v>
      </c>
    </row>
    <row r="18" hidden="1" spans="1:10">
      <c r="A18">
        <v>600</v>
      </c>
      <c r="B18" t="s">
        <v>13</v>
      </c>
      <c r="C18">
        <v>1.74583467684235</v>
      </c>
      <c r="D18">
        <v>0.303700545362123</v>
      </c>
      <c r="E18" t="s">
        <v>14</v>
      </c>
      <c r="F18" t="s">
        <v>10</v>
      </c>
      <c r="G18">
        <v>1.66165318053271</v>
      </c>
      <c r="H18">
        <v>1.83001617315199</v>
      </c>
      <c r="J18">
        <f t="shared" si="0"/>
        <v>0.0836342091537232</v>
      </c>
    </row>
    <row r="19" hidden="1" spans="1:10">
      <c r="A19">
        <v>600</v>
      </c>
      <c r="B19" t="s">
        <v>15</v>
      </c>
      <c r="C19">
        <v>1.69029965322583</v>
      </c>
      <c r="D19">
        <v>0.255892557094767</v>
      </c>
      <c r="E19" t="s">
        <v>14</v>
      </c>
      <c r="F19" t="s">
        <v>12</v>
      </c>
      <c r="G19">
        <v>1.6193698551741</v>
      </c>
      <c r="H19">
        <v>1.76122945127757</v>
      </c>
      <c r="J19">
        <f t="shared" si="0"/>
        <v>0.0809738038804693</v>
      </c>
    </row>
    <row r="20" hidden="1" spans="1:10">
      <c r="A20">
        <v>800</v>
      </c>
      <c r="B20" t="s">
        <v>13</v>
      </c>
      <c r="C20">
        <v>1.62492411192648</v>
      </c>
      <c r="D20">
        <v>0.313452096725579</v>
      </c>
      <c r="E20" t="s">
        <v>14</v>
      </c>
      <c r="F20" t="s">
        <v>10</v>
      </c>
      <c r="G20">
        <v>1.53803962348314</v>
      </c>
      <c r="H20">
        <v>1.71180860036983</v>
      </c>
      <c r="J20">
        <f t="shared" si="0"/>
        <v>0.0778419886134837</v>
      </c>
    </row>
    <row r="21" hidden="1" spans="1:10">
      <c r="A21">
        <v>800</v>
      </c>
      <c r="B21" t="s">
        <v>15</v>
      </c>
      <c r="C21">
        <v>1.58056800970583</v>
      </c>
      <c r="D21">
        <v>0.276061024287341</v>
      </c>
      <c r="E21" t="s">
        <v>14</v>
      </c>
      <c r="F21" t="s">
        <v>12</v>
      </c>
      <c r="G21">
        <v>1.50404779776624</v>
      </c>
      <c r="H21">
        <v>1.65708822164543</v>
      </c>
      <c r="J21">
        <f t="shared" si="0"/>
        <v>0.0757171095630369</v>
      </c>
    </row>
    <row r="22" hidden="1" spans="1:10">
      <c r="A22">
        <v>1000</v>
      </c>
      <c r="B22" t="s">
        <v>13</v>
      </c>
      <c r="C22">
        <v>1.56121019497418</v>
      </c>
      <c r="D22">
        <v>0.232572038549229</v>
      </c>
      <c r="E22" t="s">
        <v>14</v>
      </c>
      <c r="F22" t="s">
        <v>10</v>
      </c>
      <c r="G22">
        <v>1.49674451486975</v>
      </c>
      <c r="H22">
        <v>1.62567587507862</v>
      </c>
      <c r="J22">
        <f t="shared" si="0"/>
        <v>0.0747897734598533</v>
      </c>
    </row>
    <row r="23" hidden="1" spans="1:10">
      <c r="A23">
        <v>1000</v>
      </c>
      <c r="B23" t="s">
        <v>15</v>
      </c>
      <c r="C23">
        <v>1.50469031580745</v>
      </c>
      <c r="D23">
        <v>0.25644271259483</v>
      </c>
      <c r="E23" t="s">
        <v>14</v>
      </c>
      <c r="F23" t="s">
        <v>12</v>
      </c>
      <c r="G23">
        <v>1.43360802243127</v>
      </c>
      <c r="H23">
        <v>1.57577260918363</v>
      </c>
      <c r="J23">
        <f t="shared" si="0"/>
        <v>0.0720821886820535</v>
      </c>
    </row>
    <row r="24" hidden="1" spans="1:10">
      <c r="A24">
        <v>1200</v>
      </c>
      <c r="B24" t="s">
        <v>13</v>
      </c>
      <c r="C24">
        <v>1.56205169896185</v>
      </c>
      <c r="D24">
        <v>0.217249420053563</v>
      </c>
      <c r="E24" t="s">
        <v>14</v>
      </c>
      <c r="F24" t="s">
        <v>10</v>
      </c>
      <c r="G24">
        <v>1.50183323201539</v>
      </c>
      <c r="H24">
        <v>1.62227016590831</v>
      </c>
      <c r="J24">
        <f t="shared" si="0"/>
        <v>0.0748300857078812</v>
      </c>
    </row>
    <row r="25" hidden="1" spans="1:10">
      <c r="A25">
        <v>1200</v>
      </c>
      <c r="B25" t="s">
        <v>15</v>
      </c>
      <c r="C25">
        <v>1.48905867491483</v>
      </c>
      <c r="D25">
        <v>0.237536714956868</v>
      </c>
      <c r="E25" t="s">
        <v>14</v>
      </c>
      <c r="F25" t="s">
        <v>12</v>
      </c>
      <c r="G25">
        <v>1.42321685671953</v>
      </c>
      <c r="H25">
        <v>1.55490049311012</v>
      </c>
      <c r="J25">
        <f t="shared" si="0"/>
        <v>0.071333354934408</v>
      </c>
    </row>
    <row r="26" hidden="1" spans="1:10">
      <c r="A26">
        <v>1400</v>
      </c>
      <c r="B26" t="s">
        <v>13</v>
      </c>
      <c r="C26">
        <v>1.480457519483</v>
      </c>
      <c r="D26">
        <v>0.216045709809281</v>
      </c>
      <c r="E26" t="s">
        <v>14</v>
      </c>
      <c r="F26" t="s">
        <v>10</v>
      </c>
      <c r="G26">
        <v>1.42057270399365</v>
      </c>
      <c r="H26">
        <v>1.54034233497234</v>
      </c>
      <c r="J26">
        <f t="shared" si="0"/>
        <v>0.0709213165885719</v>
      </c>
    </row>
    <row r="27" hidden="1" spans="1:10">
      <c r="A27">
        <v>1400</v>
      </c>
      <c r="B27" t="s">
        <v>15</v>
      </c>
      <c r="C27">
        <v>1.41390523984206</v>
      </c>
      <c r="D27">
        <v>0.21763525581955</v>
      </c>
      <c r="E27" t="s">
        <v>14</v>
      </c>
      <c r="F27" t="s">
        <v>12</v>
      </c>
      <c r="G27">
        <v>1.35357982467768</v>
      </c>
      <c r="H27">
        <v>1.47423065500645</v>
      </c>
      <c r="J27">
        <f t="shared" si="0"/>
        <v>0.0677331296720338</v>
      </c>
    </row>
    <row r="28" hidden="1" spans="1:10">
      <c r="A28">
        <v>1600</v>
      </c>
      <c r="B28" t="s">
        <v>13</v>
      </c>
      <c r="C28">
        <v>1.45549737376933</v>
      </c>
      <c r="D28">
        <v>0.204829857861825</v>
      </c>
      <c r="E28" t="s">
        <v>14</v>
      </c>
      <c r="F28" t="s">
        <v>10</v>
      </c>
      <c r="G28">
        <v>1.39872143382777</v>
      </c>
      <c r="H28">
        <v>1.51227331371089</v>
      </c>
      <c r="J28">
        <f t="shared" si="0"/>
        <v>0.0697256008230333</v>
      </c>
    </row>
    <row r="29" hidden="1" spans="1:10">
      <c r="A29">
        <v>1600</v>
      </c>
      <c r="B29" t="s">
        <v>15</v>
      </c>
      <c r="C29">
        <v>1.34864927822621</v>
      </c>
      <c r="D29">
        <v>0.236949888754801</v>
      </c>
      <c r="E29" t="s">
        <v>14</v>
      </c>
      <c r="F29" t="s">
        <v>12</v>
      </c>
      <c r="G29">
        <v>1.28297011995536</v>
      </c>
      <c r="H29">
        <v>1.41432843649705</v>
      </c>
      <c r="J29">
        <f t="shared" si="0"/>
        <v>0.064607042869715</v>
      </c>
    </row>
    <row r="30" hidden="1" spans="1:10">
      <c r="A30">
        <v>400</v>
      </c>
      <c r="B30" t="s">
        <v>16</v>
      </c>
      <c r="C30">
        <v>1.91009089692162</v>
      </c>
      <c r="D30">
        <v>0.342746649944016</v>
      </c>
      <c r="E30" t="s">
        <v>17</v>
      </c>
      <c r="F30" t="s">
        <v>10</v>
      </c>
      <c r="G30">
        <v>1.8150863726031</v>
      </c>
      <c r="H30">
        <v>2.00509542124014</v>
      </c>
      <c r="J30">
        <f t="shared" si="0"/>
        <v>0.0915029032787341</v>
      </c>
    </row>
    <row r="31" spans="1:10">
      <c r="A31">
        <v>400</v>
      </c>
      <c r="B31" t="s">
        <v>18</v>
      </c>
      <c r="C31">
        <v>1.92841021722507</v>
      </c>
      <c r="D31">
        <v>0.34624458812204</v>
      </c>
      <c r="E31" t="s">
        <v>17</v>
      </c>
      <c r="F31" t="s">
        <v>12</v>
      </c>
      <c r="G31">
        <v>1.83243611391065</v>
      </c>
      <c r="H31">
        <v>2.02438432053948</v>
      </c>
      <c r="J31">
        <f t="shared" si="0"/>
        <v>0.0923804903069537</v>
      </c>
    </row>
    <row r="32" hidden="1" spans="1:10">
      <c r="A32">
        <v>600</v>
      </c>
      <c r="B32" t="s">
        <v>16</v>
      </c>
      <c r="C32">
        <v>1.77317330883</v>
      </c>
      <c r="D32">
        <v>0.255853733167021</v>
      </c>
      <c r="E32" t="s">
        <v>17</v>
      </c>
      <c r="F32" t="s">
        <v>10</v>
      </c>
      <c r="G32">
        <v>1.702254272222</v>
      </c>
      <c r="H32">
        <v>1.844092345438</v>
      </c>
      <c r="J32">
        <f t="shared" si="0"/>
        <v>0.0849438663027994</v>
      </c>
    </row>
    <row r="33" spans="1:10">
      <c r="A33">
        <v>600</v>
      </c>
      <c r="B33" t="s">
        <v>18</v>
      </c>
      <c r="C33">
        <v>1.74967736594911</v>
      </c>
      <c r="D33">
        <v>0.263053381644974</v>
      </c>
      <c r="E33" t="s">
        <v>17</v>
      </c>
      <c r="F33" t="s">
        <v>12</v>
      </c>
      <c r="G33">
        <v>1.67676268859883</v>
      </c>
      <c r="H33">
        <v>1.8225920432994</v>
      </c>
      <c r="J33">
        <f t="shared" si="0"/>
        <v>0.0838182931730925</v>
      </c>
    </row>
    <row r="34" hidden="1" spans="1:10">
      <c r="A34">
        <v>800</v>
      </c>
      <c r="B34" t="s">
        <v>16</v>
      </c>
      <c r="C34">
        <v>1.63309050164394</v>
      </c>
      <c r="D34">
        <v>0.262583508733622</v>
      </c>
      <c r="E34" t="s">
        <v>17</v>
      </c>
      <c r="F34" t="s">
        <v>10</v>
      </c>
      <c r="G34">
        <v>1.56030606641984</v>
      </c>
      <c r="H34">
        <v>1.70587493686803</v>
      </c>
      <c r="J34">
        <f t="shared" si="0"/>
        <v>0.078233199508032</v>
      </c>
    </row>
    <row r="35" spans="1:10">
      <c r="A35">
        <v>800</v>
      </c>
      <c r="B35" t="s">
        <v>18</v>
      </c>
      <c r="C35">
        <v>1.63417511509192</v>
      </c>
      <c r="D35">
        <v>0.261849544789769</v>
      </c>
      <c r="E35" t="s">
        <v>17</v>
      </c>
      <c r="F35" t="s">
        <v>12</v>
      </c>
      <c r="G35">
        <v>1.56159412429351</v>
      </c>
      <c r="H35">
        <v>1.70675610589033</v>
      </c>
      <c r="J35">
        <f t="shared" ref="J35:J57" si="1">C35/$J$1</f>
        <v>0.0782851579146111</v>
      </c>
    </row>
    <row r="36" hidden="1" spans="1:10">
      <c r="A36">
        <v>1000</v>
      </c>
      <c r="B36" t="s">
        <v>16</v>
      </c>
      <c r="C36">
        <v>1.56048401788516</v>
      </c>
      <c r="D36">
        <v>0.239119490569458</v>
      </c>
      <c r="E36" t="s">
        <v>17</v>
      </c>
      <c r="F36" t="s">
        <v>10</v>
      </c>
      <c r="G36">
        <v>1.49420347667331</v>
      </c>
      <c r="H36">
        <v>1.62676455909701</v>
      </c>
      <c r="J36">
        <f t="shared" si="1"/>
        <v>0.0747549859468366</v>
      </c>
    </row>
    <row r="37" spans="1:10">
      <c r="A37">
        <v>1000</v>
      </c>
      <c r="B37" t="s">
        <v>18</v>
      </c>
      <c r="C37">
        <v>1.55964818620222</v>
      </c>
      <c r="D37">
        <v>0.252980610415996</v>
      </c>
      <c r="E37" t="s">
        <v>17</v>
      </c>
      <c r="F37" t="s">
        <v>12</v>
      </c>
      <c r="G37">
        <v>1.48952553858974</v>
      </c>
      <c r="H37">
        <v>1.62977083381469</v>
      </c>
      <c r="J37">
        <f t="shared" si="1"/>
        <v>0.0747149454305634</v>
      </c>
    </row>
    <row r="38" hidden="1" spans="1:10">
      <c r="A38">
        <v>1200</v>
      </c>
      <c r="B38" t="s">
        <v>16</v>
      </c>
      <c r="C38">
        <v>1.54043506163627</v>
      </c>
      <c r="D38">
        <v>0.245431430318027</v>
      </c>
      <c r="E38" t="s">
        <v>17</v>
      </c>
      <c r="F38" t="s">
        <v>10</v>
      </c>
      <c r="G38">
        <v>1.47240493998815</v>
      </c>
      <c r="H38">
        <v>1.60846518328439</v>
      </c>
      <c r="J38">
        <f t="shared" si="1"/>
        <v>0.0737945407096814</v>
      </c>
    </row>
    <row r="39" spans="1:10">
      <c r="A39">
        <v>1200</v>
      </c>
      <c r="B39" t="s">
        <v>18</v>
      </c>
      <c r="C39">
        <v>1.54839222055423</v>
      </c>
      <c r="D39">
        <v>0.227586155090199</v>
      </c>
      <c r="E39" t="s">
        <v>17</v>
      </c>
      <c r="F39" t="s">
        <v>12</v>
      </c>
      <c r="G39">
        <v>1.4853085568354</v>
      </c>
      <c r="H39">
        <v>1.61147588427306</v>
      </c>
      <c r="J39">
        <f t="shared" si="1"/>
        <v>0.0741757284029043</v>
      </c>
    </row>
    <row r="40" hidden="1" spans="1:10">
      <c r="A40">
        <v>1400</v>
      </c>
      <c r="B40" t="s">
        <v>16</v>
      </c>
      <c r="C40">
        <v>1.47948321446068</v>
      </c>
      <c r="D40">
        <v>0.228290180931466</v>
      </c>
      <c r="E40" t="s">
        <v>17</v>
      </c>
      <c r="F40" t="s">
        <v>10</v>
      </c>
      <c r="G40">
        <v>1.41620440473482</v>
      </c>
      <c r="H40">
        <v>1.54276202418654</v>
      </c>
      <c r="J40">
        <f t="shared" si="1"/>
        <v>0.0708746425070583</v>
      </c>
    </row>
    <row r="41" spans="1:10">
      <c r="A41">
        <v>1400</v>
      </c>
      <c r="B41" t="s">
        <v>18</v>
      </c>
      <c r="C41">
        <v>1.47911056677716</v>
      </c>
      <c r="D41">
        <v>0.214034025398814</v>
      </c>
      <c r="E41" t="s">
        <v>17</v>
      </c>
      <c r="F41" t="s">
        <v>12</v>
      </c>
      <c r="G41">
        <v>1.41978336175761</v>
      </c>
      <c r="H41">
        <v>1.53843777179671</v>
      </c>
      <c r="J41">
        <f t="shared" si="1"/>
        <v>0.0708567908200014</v>
      </c>
    </row>
    <row r="42" hidden="1" spans="1:10">
      <c r="A42">
        <v>1600</v>
      </c>
      <c r="B42" t="s">
        <v>16</v>
      </c>
      <c r="C42">
        <v>1.4572690146673</v>
      </c>
      <c r="D42">
        <v>0.244819427903606</v>
      </c>
      <c r="E42" t="s">
        <v>17</v>
      </c>
      <c r="F42" t="s">
        <v>10</v>
      </c>
      <c r="G42">
        <v>1.38940853143366</v>
      </c>
      <c r="H42">
        <v>1.52512949790095</v>
      </c>
      <c r="J42">
        <f t="shared" si="1"/>
        <v>0.0698104712791947</v>
      </c>
    </row>
    <row r="43" spans="1:10">
      <c r="A43">
        <v>1600</v>
      </c>
      <c r="B43" t="s">
        <v>18</v>
      </c>
      <c r="C43">
        <v>1.45628618120897</v>
      </c>
      <c r="D43">
        <v>0.258159142710261</v>
      </c>
      <c r="E43" t="s">
        <v>17</v>
      </c>
      <c r="F43" t="s">
        <v>12</v>
      </c>
      <c r="G43">
        <v>1.38472811767817</v>
      </c>
      <c r="H43">
        <v>1.52784424473978</v>
      </c>
      <c r="J43">
        <f t="shared" si="1"/>
        <v>0.0697633886429592</v>
      </c>
    </row>
    <row r="44" hidden="1" spans="1:10">
      <c r="A44">
        <v>400</v>
      </c>
      <c r="B44" t="s">
        <v>19</v>
      </c>
      <c r="C44">
        <v>1.92570977317125</v>
      </c>
      <c r="D44">
        <v>0.343326784394709</v>
      </c>
      <c r="E44" t="s">
        <v>20</v>
      </c>
      <c r="F44" t="s">
        <v>10</v>
      </c>
      <c r="G44">
        <v>1.83054444378713</v>
      </c>
      <c r="H44">
        <v>2.02087510255537</v>
      </c>
      <c r="J44">
        <f t="shared" si="1"/>
        <v>0.0922511255361647</v>
      </c>
    </row>
    <row r="45" hidden="1" spans="1:10">
      <c r="A45">
        <v>400</v>
      </c>
      <c r="B45" t="s">
        <v>21</v>
      </c>
      <c r="C45">
        <v>1.95852864417071</v>
      </c>
      <c r="D45">
        <v>0.341703369700087</v>
      </c>
      <c r="E45" t="s">
        <v>20</v>
      </c>
      <c r="F45" t="s">
        <v>12</v>
      </c>
      <c r="G45">
        <v>1.86381330238197</v>
      </c>
      <c r="H45">
        <v>2.05324398595945</v>
      </c>
      <c r="J45">
        <f t="shared" si="1"/>
        <v>0.0938233135318358</v>
      </c>
    </row>
    <row r="46" hidden="1" spans="1:10">
      <c r="A46">
        <v>600</v>
      </c>
      <c r="B46" t="s">
        <v>19</v>
      </c>
      <c r="C46">
        <v>1.73652537878711</v>
      </c>
      <c r="D46">
        <v>0.290374278931093</v>
      </c>
      <c r="E46" t="s">
        <v>20</v>
      </c>
      <c r="F46" t="s">
        <v>10</v>
      </c>
      <c r="G46">
        <v>1.65603773507509</v>
      </c>
      <c r="H46">
        <v>1.81701302249913</v>
      </c>
      <c r="J46">
        <f t="shared" si="1"/>
        <v>0.0831882472359347</v>
      </c>
    </row>
    <row r="47" hidden="1" spans="1:10">
      <c r="A47">
        <v>600</v>
      </c>
      <c r="B47" t="s">
        <v>21</v>
      </c>
      <c r="C47">
        <v>1.72246252280211</v>
      </c>
      <c r="D47">
        <v>0.278151751760978</v>
      </c>
      <c r="E47" t="s">
        <v>20</v>
      </c>
      <c r="F47" t="s">
        <v>12</v>
      </c>
      <c r="G47">
        <v>1.64536279077342</v>
      </c>
      <c r="H47">
        <v>1.7995622548308</v>
      </c>
      <c r="J47">
        <f t="shared" si="1"/>
        <v>0.0825145661283539</v>
      </c>
    </row>
    <row r="48" hidden="1" spans="1:10">
      <c r="A48">
        <v>800</v>
      </c>
      <c r="B48" t="s">
        <v>19</v>
      </c>
      <c r="C48">
        <v>1.60480200261942</v>
      </c>
      <c r="D48">
        <v>0.286871018119845</v>
      </c>
      <c r="E48" t="s">
        <v>20</v>
      </c>
      <c r="F48" t="s">
        <v>10</v>
      </c>
      <c r="G48">
        <v>1.52528541326195</v>
      </c>
      <c r="H48">
        <v>1.68431859197688</v>
      </c>
      <c r="J48">
        <f t="shared" si="1"/>
        <v>0.0768780389791205</v>
      </c>
    </row>
    <row r="49" hidden="1" spans="1:10">
      <c r="A49">
        <v>800</v>
      </c>
      <c r="B49" t="s">
        <v>21</v>
      </c>
      <c r="C49">
        <v>1.58985348007729</v>
      </c>
      <c r="D49">
        <v>0.270894656976474</v>
      </c>
      <c r="E49" t="s">
        <v>20</v>
      </c>
      <c r="F49" t="s">
        <v>12</v>
      </c>
      <c r="G49">
        <v>1.51476531209466</v>
      </c>
      <c r="H49">
        <v>1.66494164805991</v>
      </c>
      <c r="J49">
        <f t="shared" si="1"/>
        <v>0.0761619300156482</v>
      </c>
    </row>
    <row r="50" hidden="1" spans="1:10">
      <c r="A50">
        <v>1000</v>
      </c>
      <c r="B50" t="s">
        <v>19</v>
      </c>
      <c r="C50">
        <v>1.53914788281114</v>
      </c>
      <c r="D50">
        <v>0.224160737212198</v>
      </c>
      <c r="E50" t="s">
        <v>20</v>
      </c>
      <c r="F50" t="s">
        <v>10</v>
      </c>
      <c r="G50">
        <v>1.4770136964866</v>
      </c>
      <c r="H50">
        <v>1.60128206913568</v>
      </c>
      <c r="J50">
        <f t="shared" si="1"/>
        <v>0.0737328784088307</v>
      </c>
    </row>
    <row r="51" hidden="1" spans="1:10">
      <c r="A51">
        <v>1000</v>
      </c>
      <c r="B51" t="s">
        <v>21</v>
      </c>
      <c r="C51">
        <v>1.54210549820611</v>
      </c>
      <c r="D51">
        <v>0.250477818401044</v>
      </c>
      <c r="E51" t="s">
        <v>20</v>
      </c>
      <c r="F51" t="s">
        <v>12</v>
      </c>
      <c r="G51">
        <v>1.47267658914626</v>
      </c>
      <c r="H51">
        <v>1.61153440726596</v>
      </c>
      <c r="J51">
        <f t="shared" si="1"/>
        <v>0.0738745629725641</v>
      </c>
    </row>
    <row r="52" hidden="1" spans="1:10">
      <c r="A52">
        <v>1200</v>
      </c>
      <c r="B52" t="s">
        <v>19</v>
      </c>
      <c r="C52">
        <v>1.53298381875792</v>
      </c>
      <c r="D52">
        <v>0.233506524956717</v>
      </c>
      <c r="E52" t="s">
        <v>20</v>
      </c>
      <c r="F52" t="s">
        <v>10</v>
      </c>
      <c r="G52">
        <v>1.46825911223663</v>
      </c>
      <c r="H52">
        <v>1.59770852527922</v>
      </c>
      <c r="J52">
        <f t="shared" si="1"/>
        <v>0.0734375889240345</v>
      </c>
    </row>
    <row r="53" hidden="1" spans="1:10">
      <c r="A53">
        <v>1200</v>
      </c>
      <c r="B53" t="s">
        <v>21</v>
      </c>
      <c r="C53">
        <v>1.47359977101918</v>
      </c>
      <c r="D53">
        <v>0.237053336179372</v>
      </c>
      <c r="E53" t="s">
        <v>20</v>
      </c>
      <c r="F53" t="s">
        <v>12</v>
      </c>
      <c r="G53">
        <v>1.40789193858517</v>
      </c>
      <c r="H53">
        <v>1.53930760345318</v>
      </c>
      <c r="J53">
        <f t="shared" si="1"/>
        <v>0.0705927961524994</v>
      </c>
    </row>
    <row r="54" hidden="1" spans="1:10">
      <c r="A54">
        <v>1400</v>
      </c>
      <c r="B54" t="s">
        <v>19</v>
      </c>
      <c r="C54">
        <v>1.45119151242026</v>
      </c>
      <c r="D54">
        <v>0.210456927311469</v>
      </c>
      <c r="E54" t="s">
        <v>20</v>
      </c>
      <c r="F54" t="s">
        <v>10</v>
      </c>
      <c r="G54">
        <v>1.392855828404</v>
      </c>
      <c r="H54">
        <v>1.50952719643651</v>
      </c>
      <c r="J54">
        <f t="shared" si="1"/>
        <v>0.0695193285376721</v>
      </c>
    </row>
    <row r="55" hidden="1" spans="1:10">
      <c r="A55">
        <v>1400</v>
      </c>
      <c r="B55" t="s">
        <v>21</v>
      </c>
      <c r="C55">
        <v>1.43021649495985</v>
      </c>
      <c r="D55">
        <v>0.205876675550459</v>
      </c>
      <c r="E55" t="s">
        <v>20</v>
      </c>
      <c r="F55" t="s">
        <v>12</v>
      </c>
      <c r="G55">
        <v>1.37315039195886</v>
      </c>
      <c r="H55">
        <v>1.48728259796084</v>
      </c>
      <c r="J55">
        <f t="shared" si="1"/>
        <v>0.068514520338731</v>
      </c>
    </row>
    <row r="56" hidden="1" spans="1:10">
      <c r="A56">
        <v>1600</v>
      </c>
      <c r="B56" t="s">
        <v>19</v>
      </c>
      <c r="C56">
        <v>1.41591112132659</v>
      </c>
      <c r="D56">
        <v>0.236057043851603</v>
      </c>
      <c r="E56" t="s">
        <v>20</v>
      </c>
      <c r="F56" t="s">
        <v>10</v>
      </c>
      <c r="G56">
        <v>1.3504794470365</v>
      </c>
      <c r="H56">
        <v>1.48134279561669</v>
      </c>
      <c r="J56">
        <f t="shared" si="1"/>
        <v>0.0678292214233548</v>
      </c>
    </row>
    <row r="57" hidden="1" spans="1:10">
      <c r="A57">
        <v>1600</v>
      </c>
      <c r="B57" t="s">
        <v>21</v>
      </c>
      <c r="C57">
        <v>1.41105400984555</v>
      </c>
      <c r="D57">
        <v>0.249089330352062</v>
      </c>
      <c r="E57" t="s">
        <v>20</v>
      </c>
      <c r="F57" t="s">
        <v>12</v>
      </c>
      <c r="G57">
        <v>1.34200997003719</v>
      </c>
      <c r="H57">
        <v>1.48009804965391</v>
      </c>
      <c r="J57">
        <f t="shared" si="1"/>
        <v>0.0675965415007501</v>
      </c>
    </row>
  </sheetData>
  <autoFilter ref="A1:J57">
    <filterColumn colId="1">
      <filters>
        <filter val="SPO_wrong_Lambda_Double_Robust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tabSelected="1" workbookViewId="0">
      <selection activeCell="G8" sqref="A5:G8"/>
    </sheetView>
  </sheetViews>
  <sheetFormatPr defaultColWidth="8.72727272727273" defaultRowHeight="14" outlineLevelRow="7" outlineLevelCol="6"/>
  <sheetData>
    <row r="1" spans="1:7">
      <c r="A1" s="1">
        <v>0.0922511255361647</v>
      </c>
      <c r="B1" s="1">
        <v>0.0831882472359347</v>
      </c>
      <c r="C1" s="1">
        <v>0.0768780389791205</v>
      </c>
      <c r="D1" s="1">
        <v>0.0737328784088307</v>
      </c>
      <c r="E1" s="1">
        <v>0.0734375889240345</v>
      </c>
      <c r="F1" s="1">
        <v>0.0695193285376721</v>
      </c>
      <c r="G1" s="1">
        <v>0.0678292214233548</v>
      </c>
    </row>
    <row r="2" spans="1:7">
      <c r="A2" s="1">
        <v>0.104739415010668</v>
      </c>
      <c r="B2" s="1">
        <v>0.0941179976816859</v>
      </c>
      <c r="C2" s="1">
        <v>0.087798568630879</v>
      </c>
      <c r="D2" s="1">
        <v>0.0831438728712436</v>
      </c>
      <c r="E2" s="1">
        <v>0.0816433486509425</v>
      </c>
      <c r="F2" s="1">
        <v>0.0785594396645548</v>
      </c>
      <c r="G2" s="1">
        <v>0.07682981310908</v>
      </c>
    </row>
    <row r="3" spans="1:7">
      <c r="A3" s="1">
        <v>0.0932150473137727</v>
      </c>
      <c r="B3" s="1">
        <v>0.0836342091537232</v>
      </c>
      <c r="C3" s="1">
        <v>0.0778419886134837</v>
      </c>
      <c r="D3" s="1">
        <v>0.0747897734598533</v>
      </c>
      <c r="E3" s="1">
        <v>0.0748300857078812</v>
      </c>
      <c r="F3" s="1">
        <v>0.0709213165885719</v>
      </c>
      <c r="G3" s="1">
        <v>0.0697256008230333</v>
      </c>
    </row>
    <row r="4" spans="1:7">
      <c r="A4" s="1">
        <v>0.0915029032787341</v>
      </c>
      <c r="B4" s="1">
        <v>0.0849438663027994</v>
      </c>
      <c r="C4" s="1">
        <v>0.078233199508032</v>
      </c>
      <c r="D4" s="1">
        <v>0.0747549859468366</v>
      </c>
      <c r="E4" s="1">
        <v>0.0737945407096814</v>
      </c>
      <c r="F4" s="1">
        <v>0.0708746425070583</v>
      </c>
      <c r="G4" s="1">
        <v>0.0698104712791947</v>
      </c>
    </row>
    <row r="5" spans="1:7">
      <c r="A5" s="1">
        <v>0.0938233135318358</v>
      </c>
      <c r="B5" s="1">
        <v>0.0825145661283539</v>
      </c>
      <c r="C5" s="1">
        <v>0.0761619300156482</v>
      </c>
      <c r="D5" s="1">
        <v>0.0738745629725641</v>
      </c>
      <c r="E5" s="1">
        <v>0.0705927961524994</v>
      </c>
      <c r="F5" s="1">
        <v>0.068514520338731</v>
      </c>
      <c r="G5" s="1">
        <v>0.0675965415007501</v>
      </c>
    </row>
    <row r="6" spans="1:7">
      <c r="A6" s="1">
        <v>0.1035749693854</v>
      </c>
      <c r="B6" s="1">
        <v>0.0927342771039703</v>
      </c>
      <c r="C6" s="1">
        <v>0.0864874540819213</v>
      </c>
      <c r="D6" s="1">
        <v>0.0827210887444837</v>
      </c>
      <c r="E6" s="1">
        <v>0.080063365295297</v>
      </c>
      <c r="F6" s="1">
        <v>0.0775348520767114</v>
      </c>
      <c r="G6" s="1">
        <v>0.075819002944797</v>
      </c>
    </row>
    <row r="7" spans="1:7">
      <c r="A7" s="1">
        <v>0.0918886055259408</v>
      </c>
      <c r="B7" s="1">
        <v>0.0809738038804693</v>
      </c>
      <c r="C7" s="1">
        <v>0.0757171095630369</v>
      </c>
      <c r="D7" s="1">
        <v>0.0720821886820535</v>
      </c>
      <c r="E7" s="1">
        <v>0.071333354934408</v>
      </c>
      <c r="F7" s="1">
        <v>0.0677331296720338</v>
      </c>
      <c r="G7" s="1">
        <v>0.064607042869715</v>
      </c>
    </row>
    <row r="8" spans="1:7">
      <c r="A8" s="1">
        <v>0.0923804903069537</v>
      </c>
      <c r="B8" s="1">
        <v>0.0838182931730925</v>
      </c>
      <c r="C8" s="1">
        <v>0.0782851579146111</v>
      </c>
      <c r="D8" s="1">
        <v>0.0747149454305634</v>
      </c>
      <c r="E8" s="1">
        <v>0.0741757284029043</v>
      </c>
      <c r="F8" s="1">
        <v>0.0708567908200014</v>
      </c>
      <c r="G8" s="1">
        <v>0.0697633886429592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Regret_Formal_experiment_2_Cubi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WPS_1620350091</cp:lastModifiedBy>
  <dcterms:created xsi:type="dcterms:W3CDTF">2024-05-26T04:46:21Z</dcterms:created>
  <dcterms:modified xsi:type="dcterms:W3CDTF">2024-05-26T05:22:24Z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D059A2E1E3B945A582E95141334EEB7D_13</vt:lpwstr>
  </property>
</Properties>
</file>