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ISW_With_regret" sheetId="1" r:id="rId1"/>
    <sheet name="Sheet1" sheetId="2" r:id="rId2"/>
  </sheets>
  <definedNames>
    <definedName name="_xlnm._FilterDatabase" localSheetId="0" hidden="1">ISW_With_regret!$A$1:$H$15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<sst xmlns="http://schemas.openxmlformats.org/spreadsheetml/2006/main" count="20" uniqueCount="8">
  <si>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n</t>
  </si>
  <si>
    <t>methods</t>
  </si>
  <si>
    <t>avg_regret</t>
  </si>
  <si>
    <t>std</t>
  </si>
  <si>
    <t>lb</t>
  </si>
  <si>
    <t>ub</t>
  </si>
  <si>
    <t>SPO_Correct_ISW_Sample</t>
  </si>
  <si>
    <t>SPO_Wrong_ISW_Sample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</si>
</sst>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5"/>
  <sheetViews>
    <sheetView zoomScaleSheetLayoutView="60" workbookViewId="0">
      <selection activeCell="H15" sqref="H3:H15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20.299869</v>
      </c>
    </row>
    <row r="2" hidden="1" spans="1:8">
      <c r="A2">
        <v>400</v>
      </c>
      <c r="B2" t="s">
        <v>6</v>
      </c>
      <c r="C2">
        <v>3.04575625695243</v>
      </c>
      <c r="D2">
        <v>0.427424806086285</v>
      </c>
      <c r="E2">
        <v>2.9272801452507</v>
      </c>
      <c r="F2">
        <v>3.16423236865417</v>
      </c>
      <c r="H2">
        <f>C2/$H$1</f>
        <v>0.150038222264017</v>
      </c>
    </row>
    <row r="3" spans="1:8">
      <c r="A3">
        <v>400</v>
      </c>
      <c r="B3" t="s">
        <v>7</v>
      </c>
      <c r="C3">
        <v>3.05457975143386</v>
      </c>
      <c r="D3">
        <v>0.414620236817067</v>
      </c>
      <c r="E3">
        <v>2.93965288525422</v>
      </c>
      <c r="F3">
        <v>3.16950661761351</v>
      </c>
      <c r="H3">
        <f t="shared" ref="H3:H15" si="0">C3/$H$1</f>
        <v>0.150472879969514</v>
      </c>
    </row>
    <row r="4" hidden="1" spans="1:8">
      <c r="A4">
        <v>600</v>
      </c>
      <c r="B4" t="s">
        <v>6</v>
      </c>
      <c r="C4">
        <v>3.15118216310733</v>
      </c>
      <c r="D4">
        <v>0.41987376900684</v>
      </c>
      <c r="E4">
        <v>3.03479909209895</v>
      </c>
      <c r="F4">
        <v>3.26756523411571</v>
      </c>
      <c r="H4">
        <f t="shared" si="0"/>
        <v>0.155231650170123</v>
      </c>
    </row>
    <row r="5" spans="1:8">
      <c r="A5">
        <v>600</v>
      </c>
      <c r="B5" t="s">
        <v>7</v>
      </c>
      <c r="C5">
        <v>3.11844879664755</v>
      </c>
      <c r="D5">
        <v>0.431698773646366</v>
      </c>
      <c r="E5">
        <v>2.99878800157965</v>
      </c>
      <c r="F5">
        <v>3.23810959171545</v>
      </c>
      <c r="H5">
        <f t="shared" si="0"/>
        <v>0.153619158657997</v>
      </c>
    </row>
    <row r="6" hidden="1" spans="1:8">
      <c r="A6">
        <v>800</v>
      </c>
      <c r="B6" t="s">
        <v>6</v>
      </c>
      <c r="C6">
        <v>3.06670852140232</v>
      </c>
      <c r="D6">
        <v>0.399696110192252</v>
      </c>
      <c r="E6">
        <v>2.95591841206943</v>
      </c>
      <c r="F6">
        <v>3.1774986307352</v>
      </c>
      <c r="H6">
        <f t="shared" si="0"/>
        <v>0.151070360178301</v>
      </c>
    </row>
    <row r="7" spans="1:8">
      <c r="A7">
        <v>800</v>
      </c>
      <c r="B7" t="s">
        <v>7</v>
      </c>
      <c r="C7">
        <v>3.09877086360345</v>
      </c>
      <c r="D7">
        <v>0.401658331809219</v>
      </c>
      <c r="E7">
        <v>2.98743685418764</v>
      </c>
      <c r="F7">
        <v>3.21010487301926</v>
      </c>
      <c r="H7">
        <f t="shared" si="0"/>
        <v>0.152649796094913</v>
      </c>
    </row>
    <row r="8" hidden="1" spans="1:8">
      <c r="A8">
        <v>1000</v>
      </c>
      <c r="B8" t="s">
        <v>6</v>
      </c>
      <c r="C8">
        <v>3.04968319997155</v>
      </c>
      <c r="D8">
        <v>0.407987104096363</v>
      </c>
      <c r="E8">
        <v>2.93659494437782</v>
      </c>
      <c r="F8">
        <v>3.16277145556528</v>
      </c>
      <c r="H8">
        <f t="shared" si="0"/>
        <v>0.15023166898129</v>
      </c>
    </row>
    <row r="9" spans="1:8">
      <c r="A9">
        <v>1000</v>
      </c>
      <c r="B9" t="s">
        <v>7</v>
      </c>
      <c r="C9">
        <v>3.04190858376735</v>
      </c>
      <c r="D9">
        <v>0.364903294080389</v>
      </c>
      <c r="E9">
        <v>2.9407625510285</v>
      </c>
      <c r="F9">
        <v>3.1430546165062</v>
      </c>
      <c r="H9">
        <f t="shared" si="0"/>
        <v>0.149848680489877</v>
      </c>
    </row>
    <row r="10" hidden="1" spans="1:8">
      <c r="A10">
        <v>1200</v>
      </c>
      <c r="B10" t="s">
        <v>6</v>
      </c>
      <c r="C10">
        <v>3.04185719094506</v>
      </c>
      <c r="D10">
        <v>0.294138058086968</v>
      </c>
      <c r="E10">
        <v>2.96032628087756</v>
      </c>
      <c r="F10">
        <v>3.12338810101257</v>
      </c>
      <c r="H10">
        <f t="shared" si="0"/>
        <v>0.149846148807416</v>
      </c>
    </row>
    <row r="11" spans="1:8">
      <c r="A11">
        <v>1200</v>
      </c>
      <c r="B11" t="s">
        <v>7</v>
      </c>
      <c r="C11">
        <v>3.00139949069073</v>
      </c>
      <c r="D11">
        <v>0.316277065547339</v>
      </c>
      <c r="E11">
        <v>2.91373196084006</v>
      </c>
      <c r="F11">
        <v>3.08906702054139</v>
      </c>
      <c r="H11">
        <f t="shared" si="0"/>
        <v>0.147853145785854</v>
      </c>
    </row>
    <row r="12" hidden="1" spans="1:8">
      <c r="A12">
        <v>1400</v>
      </c>
      <c r="B12" t="s">
        <v>6</v>
      </c>
      <c r="C12">
        <v>3.05122866353893</v>
      </c>
      <c r="D12">
        <v>0.292445255358463</v>
      </c>
      <c r="E12">
        <v>2.97016697444853</v>
      </c>
      <c r="F12">
        <v>3.13229035262933</v>
      </c>
      <c r="H12">
        <f t="shared" si="0"/>
        <v>0.150307800682799</v>
      </c>
    </row>
    <row r="13" spans="1:8">
      <c r="A13">
        <v>1400</v>
      </c>
      <c r="B13" t="s">
        <v>7</v>
      </c>
      <c r="C13">
        <v>3.02439918307272</v>
      </c>
      <c r="D13">
        <v>0.309169038931383</v>
      </c>
      <c r="E13">
        <v>2.93870189767989</v>
      </c>
      <c r="F13">
        <v>3.11009646846556</v>
      </c>
      <c r="H13">
        <f t="shared" si="0"/>
        <v>0.148986142869824</v>
      </c>
    </row>
    <row r="14" hidden="1" spans="1:8">
      <c r="A14">
        <v>1600</v>
      </c>
      <c r="B14" t="s">
        <v>6</v>
      </c>
      <c r="C14">
        <v>3.0668389710742</v>
      </c>
      <c r="D14">
        <v>0.326985964845383</v>
      </c>
      <c r="E14">
        <v>2.97620308578096</v>
      </c>
      <c r="F14">
        <v>3.15747485636744</v>
      </c>
      <c r="H14">
        <f t="shared" si="0"/>
        <v>0.151076786311981</v>
      </c>
    </row>
    <row r="15" spans="1:8">
      <c r="A15">
        <v>1600</v>
      </c>
      <c r="B15" t="s">
        <v>7</v>
      </c>
      <c r="C15">
        <v>3.05022606049277</v>
      </c>
      <c r="D15">
        <v>0.271382723448665</v>
      </c>
      <c r="E15">
        <v>2.97500260738618</v>
      </c>
      <c r="F15">
        <v>3.12544951359936</v>
      </c>
      <c r="H15">
        <f t="shared" si="0"/>
        <v>0.150258411051459</v>
      </c>
    </row>
  </sheetData>
  <autoFilter ref="A1:H15">
    <filterColumn colId="1">
      <filters>
        <filter val="SPO_Wrong_ISW_Sample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A2" sqref="A2:G2"/>
    </sheetView>
  </sheetViews>
  <sheetFormatPr defaultColWidth="8.72727272727273" defaultRowHeight="14" outlineLevelRow="1" outlineLevelCol="6"/>
  <sheetData>
    <row r="1" spans="1:7">
      <c r="A1" s="1">
        <v>0.150038222264017</v>
      </c>
      <c r="B1" s="1">
        <v>0.155231650170123</v>
      </c>
      <c r="C1" s="1">
        <v>0.151070360178301</v>
      </c>
      <c r="D1" s="1">
        <v>0.15023166898129</v>
      </c>
      <c r="E1" s="1">
        <v>0.149846148807416</v>
      </c>
      <c r="F1" s="1">
        <v>0.150307800682799</v>
      </c>
      <c r="G1" s="1">
        <v>0.151076786311981</v>
      </c>
    </row>
    <row r="2" spans="1:7">
      <c r="A2" s="1">
        <v>0.150472879969514</v>
      </c>
      <c r="B2" s="1">
        <v>0.153619158657997</v>
      </c>
      <c r="C2" s="1">
        <v>0.152649796094913</v>
      </c>
      <c r="D2" s="1">
        <v>0.149848680489877</v>
      </c>
      <c r="E2" s="1">
        <v>0.147853145785854</v>
      </c>
      <c r="F2" s="1">
        <v>0.148986142869824</v>
      </c>
      <c r="G2" s="1">
        <v>0.150258411051459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ISW_With_regret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2024-05-25T04:02:03Z</dcterms:created>
  <dcterms:modified xsi:type="dcterms:W3CDTF">2024-05-25T04:12:23Z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0D7AB0363A6E487FB4614325AC6C9230_13</vt:lpwstr>
  </property>
  <property fmtid="{D5CDD505-2E9C-101B-9397-08002B2CF9AE}" pid="3" name="KSOProductBuildVer">
    <vt:lpwstr>2052-12.1.0.16729</vt:lpwstr>
  </property>
</Properties>
</file>