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50" windowHeight="10200"/>
  </bookViews>
  <sheets>
    <sheet name="ISW_With_regret" sheetId="1" r:id="rId1"/>
    <sheet name="Sheet1" sheetId="2" r:id="rId2"/>
  </sheets>
  <definedNames>
    <definedName name="_xlnm._FilterDatabase" localSheetId="0" hidden="1">ISW_With_regret!$A$1:$H$15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<sst xmlns="http://schemas.openxmlformats.org/spreadsheetml/2006/main" count="20" uniqueCount="8">
  <si>
    <t>n</t>
  </si>
  <si>
    <t>methods</t>
  </si>
  <si>
    <t>avg_regret</t>
  </si>
  <si>
    <t>std</t>
  </si>
  <si>
    <t>lb</t>
  </si>
  <si>
    <t>ub</t>
  </si>
  <si>
    <t>SPO_Correct_ISW_Tree</t>
  </si>
  <si>
    <t>SPO_Wrong_ISW_Tree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</si>
</sst>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3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tabSelected="1" zoomScaleSheetLayoutView="60" workbookViewId="0">
      <selection activeCell="H15" sqref="H3:H15"/>
    </sheetView>
  </sheetViews>
  <sheetFormatPr defaultColWidth="9.81818181818182" defaultRowHeight="14" outlineLevelCol="7"/>
  <cols>
    <col min="8" max="8" width="12.8181818181818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>
        <v>20.874648</v>
      </c>
    </row>
    <row r="2" spans="1:8">
      <c r="A2">
        <v>400</v>
      </c>
      <c r="B2" t="s">
        <v>6</v>
      </c>
      <c r="C2">
        <v>3.04182743837343</v>
      </c>
      <c r="D2">
        <v>0.416612573490552</v>
      </c>
      <c r="E2">
        <v>2.92634832464308</v>
      </c>
      <c r="F2">
        <v>3.15730655210379</v>
      </c>
      <c r="H2">
        <f>C2/$H$1</f>
        <v>0.145718741622538</v>
      </c>
    </row>
    <row r="3" spans="1:8">
      <c r="A3">
        <v>400</v>
      </c>
      <c r="B3" t="s">
        <v>7</v>
      </c>
      <c r="C3">
        <v>3.02647776904432</v>
      </c>
      <c r="D3">
        <v>0.38104180414563</v>
      </c>
      <c r="E3">
        <v>2.92085836954256</v>
      </c>
      <c r="F3">
        <v>3.13209716854608</v>
      </c>
      <c r="H3">
        <f t="shared" ref="H3:H15" si="0">C3/$H$1</f>
        <v>0.144983415722474</v>
      </c>
    </row>
    <row r="4" spans="1:8">
      <c r="A4">
        <v>600</v>
      </c>
      <c r="B4" t="s">
        <v>6</v>
      </c>
      <c r="C4">
        <v>3.05773775235227</v>
      </c>
      <c r="D4">
        <v>0.326508574229411</v>
      </c>
      <c r="E4">
        <v>2.96723419298662</v>
      </c>
      <c r="F4">
        <v>3.14824131171791</v>
      </c>
      <c r="H4">
        <f t="shared" si="0"/>
        <v>0.146480925204213</v>
      </c>
    </row>
    <row r="5" spans="1:8">
      <c r="A5">
        <v>600</v>
      </c>
      <c r="B5" t="s">
        <v>7</v>
      </c>
      <c r="C5">
        <v>3.0051840165312</v>
      </c>
      <c r="D5">
        <v>0.323830745910117</v>
      </c>
      <c r="E5">
        <v>2.91542271330642</v>
      </c>
      <c r="F5">
        <v>3.09494531975598</v>
      </c>
      <c r="H5">
        <f t="shared" si="0"/>
        <v>0.143963338521023</v>
      </c>
    </row>
    <row r="6" spans="1:8">
      <c r="A6">
        <v>800</v>
      </c>
      <c r="B6" t="s">
        <v>6</v>
      </c>
      <c r="C6">
        <v>3.02458198815409</v>
      </c>
      <c r="D6">
        <v>0.295434076730792</v>
      </c>
      <c r="E6">
        <v>2.94269184004652</v>
      </c>
      <c r="F6">
        <v>3.10647213626167</v>
      </c>
      <c r="H6">
        <f t="shared" si="0"/>
        <v>0.144892598340058</v>
      </c>
    </row>
    <row r="7" spans="1:8">
      <c r="A7">
        <v>800</v>
      </c>
      <c r="B7" t="s">
        <v>7</v>
      </c>
      <c r="C7">
        <v>3.07129423822018</v>
      </c>
      <c r="D7">
        <v>0.349429542981696</v>
      </c>
      <c r="E7">
        <v>2.97443731045959</v>
      </c>
      <c r="F7">
        <v>3.16815116598078</v>
      </c>
      <c r="H7">
        <f t="shared" si="0"/>
        <v>0.147130348651636</v>
      </c>
    </row>
    <row r="8" spans="1:8">
      <c r="A8">
        <v>1000</v>
      </c>
      <c r="B8" t="s">
        <v>6</v>
      </c>
      <c r="C8">
        <v>2.93157470958009</v>
      </c>
      <c r="D8">
        <v>0.204456780813575</v>
      </c>
      <c r="E8">
        <v>2.87490218132033</v>
      </c>
      <c r="F8">
        <v>2.98824723783985</v>
      </c>
      <c r="H8">
        <f t="shared" si="0"/>
        <v>0.140437084715397</v>
      </c>
    </row>
    <row r="9" spans="1:8">
      <c r="A9">
        <v>1000</v>
      </c>
      <c r="B9" t="s">
        <v>7</v>
      </c>
      <c r="C9">
        <v>2.93955880076647</v>
      </c>
      <c r="D9">
        <v>0.277082664033732</v>
      </c>
      <c r="E9">
        <v>2.86275540473697</v>
      </c>
      <c r="F9">
        <v>3.01636219679596</v>
      </c>
      <c r="H9">
        <f t="shared" si="0"/>
        <v>0.140819562598922</v>
      </c>
    </row>
    <row r="10" spans="1:8">
      <c r="A10">
        <v>1200</v>
      </c>
      <c r="B10" t="s">
        <v>6</v>
      </c>
      <c r="C10">
        <v>2.99681966589292</v>
      </c>
      <c r="D10">
        <v>0.278891934179933</v>
      </c>
      <c r="E10">
        <v>2.91951476576519</v>
      </c>
      <c r="F10">
        <v>3.07412456602065</v>
      </c>
      <c r="H10">
        <f t="shared" si="0"/>
        <v>0.143562644308681</v>
      </c>
    </row>
    <row r="11" spans="1:8">
      <c r="A11">
        <v>1200</v>
      </c>
      <c r="B11" t="s">
        <v>7</v>
      </c>
      <c r="C11">
        <v>3.01380990332627</v>
      </c>
      <c r="D11">
        <v>0.282555052496284</v>
      </c>
      <c r="E11">
        <v>2.93548963860424</v>
      </c>
      <c r="F11">
        <v>3.09213016804829</v>
      </c>
      <c r="H11">
        <f t="shared" si="0"/>
        <v>0.144376561622801</v>
      </c>
    </row>
    <row r="12" spans="1:8">
      <c r="A12">
        <v>1400</v>
      </c>
      <c r="B12" t="s">
        <v>6</v>
      </c>
      <c r="C12">
        <v>2.97665227453584</v>
      </c>
      <c r="D12">
        <v>0.263777424695766</v>
      </c>
      <c r="E12">
        <v>2.90353690269113</v>
      </c>
      <c r="F12">
        <v>3.04976764638055</v>
      </c>
      <c r="H12">
        <f t="shared" si="0"/>
        <v>0.142596525437739</v>
      </c>
    </row>
    <row r="13" spans="1:8">
      <c r="A13">
        <v>1400</v>
      </c>
      <c r="B13" t="s">
        <v>7</v>
      </c>
      <c r="C13">
        <v>2.99138792362098</v>
      </c>
      <c r="D13">
        <v>0.307897906237015</v>
      </c>
      <c r="E13">
        <v>2.90604297823495</v>
      </c>
      <c r="F13">
        <v>3.07673286900701</v>
      </c>
      <c r="H13">
        <f t="shared" si="0"/>
        <v>0.143302436698381</v>
      </c>
    </row>
    <row r="14" spans="1:8">
      <c r="A14">
        <v>1600</v>
      </c>
      <c r="B14" t="s">
        <v>6</v>
      </c>
      <c r="C14">
        <v>2.98600858625737</v>
      </c>
      <c r="D14">
        <v>0.255485309039945</v>
      </c>
      <c r="E14">
        <v>2.91519167160723</v>
      </c>
      <c r="F14">
        <v>3.05682550090752</v>
      </c>
      <c r="H14">
        <f t="shared" si="0"/>
        <v>0.143044739545183</v>
      </c>
    </row>
    <row r="15" spans="1:8">
      <c r="A15">
        <v>1600</v>
      </c>
      <c r="B15" t="s">
        <v>7</v>
      </c>
      <c r="C15">
        <v>2.9651328396677</v>
      </c>
      <c r="D15">
        <v>0.290056444466526</v>
      </c>
      <c r="E15">
        <v>2.88473329517452</v>
      </c>
      <c r="F15">
        <v>3.04553238416089</v>
      </c>
      <c r="H15">
        <f t="shared" si="0"/>
        <v>0.142044686917245</v>
      </c>
    </row>
  </sheetData>
  <autoFilter ref="A1:H15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workbookViewId="0">
      <selection activeCell="G2" sqref="A2:G2"/>
    </sheetView>
  </sheetViews>
  <sheetFormatPr defaultColWidth="8.72727272727273" defaultRowHeight="14" outlineLevelRow="1" outlineLevelCol="6"/>
  <sheetData>
    <row r="1" spans="1:7">
      <c r="A1" s="1">
        <v>0.145718741622538</v>
      </c>
      <c r="B1" s="1">
        <v>0.146480925204213</v>
      </c>
      <c r="C1" s="1">
        <v>0.144892598340058</v>
      </c>
      <c r="D1" s="1">
        <v>0.140437084715397</v>
      </c>
      <c r="E1" s="1">
        <v>0.143562644308681</v>
      </c>
      <c r="F1" s="1">
        <v>0.142596525437739</v>
      </c>
      <c r="G1" s="1">
        <v>0.143044739545183</v>
      </c>
    </row>
    <row r="2" spans="1:7">
      <c r="A2" s="1">
        <v>0.144983415722474</v>
      </c>
      <c r="B2" s="1">
        <v>0.143963338521023</v>
      </c>
      <c r="C2" s="1">
        <v>0.147130348651636</v>
      </c>
      <c r="D2" s="1">
        <v>0.140819562598922</v>
      </c>
      <c r="E2" s="1">
        <v>0.144376561622801</v>
      </c>
      <c r="F2" s="1">
        <v>0.143302436698381</v>
      </c>
      <c r="G2" s="1">
        <v>0.142044686917245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ISW_With_regret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WPS_1620350091</cp:lastModifiedBy>
  <dcterms:created xsi:type="dcterms:W3CDTF">2024-05-27T08:46:00Z</dcterms:created>
  <dcterms:modified xsi:type="dcterms:W3CDTF">2024-05-27T08:57:57Z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BA60EF19EECE4ACC8A6A53D6CF9736B9_13</vt:lpwstr>
  </property>
  <property fmtid="{D5CDD505-2E9C-101B-9397-08002B2CF9AE}" pid="3" name="KSOProductBuildVer">
    <vt:lpwstr>2052-12.1.0.16729</vt:lpwstr>
  </property>
</Properties>
</file>