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1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ing\waccache\BL6PEPF00009B35\EXCELCNV\402afc03-7141-4898-a941-a42d940b7ae0\"/>
    </mc:Choice>
  </mc:AlternateContent>
  <xr:revisionPtr revIDLastSave="4" documentId="8_{974BD0BD-BAF1-4900-ACAA-BDDBB8105750}" xr6:coauthVersionLast="47" xr6:coauthVersionMax="47" xr10:uidLastSave="{B2DBA7D2-D225-40D9-AF19-9EC03BDD5D52}"/>
  <bookViews>
    <workbookView xWindow="-60" yWindow="-60" windowWidth="15480" windowHeight="11640" xr2:uid="{7E82564B-2006-4CFD-8FE0-9D444AB5BA2D}"/>
  </bookViews>
  <sheets>
    <sheet name="in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  <c r="M3" i="1"/>
  <c r="L3" i="1"/>
</calcChain>
</file>

<file path=xl/sharedStrings.xml><?xml version="1.0" encoding="utf-8"?>
<sst xmlns="http://schemas.openxmlformats.org/spreadsheetml/2006/main" count="11" uniqueCount="11">
  <si>
    <t>caldt</t>
  </si>
  <si>
    <t>vwretd</t>
  </si>
  <si>
    <t>vwretx</t>
  </si>
  <si>
    <t>ewretd</t>
  </si>
  <si>
    <t>ewretx</t>
  </si>
  <si>
    <t>totval</t>
  </si>
  <si>
    <t>totcnt</t>
  </si>
  <si>
    <t>usdval</t>
  </si>
  <si>
    <t>usdcnt</t>
  </si>
  <si>
    <t>spindx</t>
  </si>
  <si>
    <t>sprtrn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</si>
</sst>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65961-2769-4D6A-AE9F-C538E7CA824F}">
  <dimension ref="A1:N1178"/>
  <sheetViews>
    <sheetView tabSelected="1" workbookViewId="0">
      <selection activeCell="N4" sqref="N4"/>
    </sheetView>
  </sheetViews>
  <sheetFormatPr defaultColWidth="11.42578125" defaultRowHeight="15"/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4">
      <c r="A2" s="1">
        <v>9497</v>
      </c>
      <c r="F2">
        <v>15236829.5</v>
      </c>
      <c r="G2">
        <v>89</v>
      </c>
      <c r="J2">
        <v>12.46</v>
      </c>
    </row>
    <row r="3" spans="1:14">
      <c r="A3" s="1">
        <v>9527</v>
      </c>
      <c r="B3">
        <v>-1.7830000000000001E-3</v>
      </c>
      <c r="C3">
        <v>-3.98E-3</v>
      </c>
      <c r="D3">
        <v>6.4570000000000001E-3</v>
      </c>
      <c r="E3">
        <v>3.2499999999999999E-3</v>
      </c>
      <c r="F3">
        <v>15277664</v>
      </c>
      <c r="G3">
        <v>89</v>
      </c>
      <c r="H3">
        <v>15236829.5</v>
      </c>
      <c r="I3">
        <v>79</v>
      </c>
      <c r="J3">
        <v>12.74</v>
      </c>
      <c r="K3">
        <v>2.2471999999999999E-2</v>
      </c>
      <c r="L3">
        <f>LN(J3/J2)</f>
        <v>2.2223136784710256E-2</v>
      </c>
      <c r="M3">
        <f>(J3-J2)/J2</f>
        <v>2.2471910112359498E-2</v>
      </c>
      <c r="N3">
        <f>LN(1+M3)</f>
        <v>2.2223136784710256E-2</v>
      </c>
    </row>
    <row r="4" spans="1:14">
      <c r="A4" s="1">
        <v>9555</v>
      </c>
      <c r="B4">
        <v>-3.3295999999999999E-2</v>
      </c>
      <c r="C4">
        <v>-3.7876E-2</v>
      </c>
      <c r="D4">
        <v>-3.9979000000000001E-2</v>
      </c>
      <c r="E4">
        <v>-4.2451000000000003E-2</v>
      </c>
      <c r="F4">
        <v>14712894.9</v>
      </c>
      <c r="G4">
        <v>89</v>
      </c>
      <c r="H4">
        <v>15277664</v>
      </c>
      <c r="I4">
        <v>81</v>
      </c>
      <c r="J4">
        <v>12.18</v>
      </c>
      <c r="K4">
        <v>-4.3956000000000002E-2</v>
      </c>
    </row>
    <row r="5" spans="1:14">
      <c r="A5" s="1">
        <v>9587</v>
      </c>
      <c r="B5">
        <v>-5.7708000000000002E-2</v>
      </c>
      <c r="C5">
        <v>-6.2007E-2</v>
      </c>
      <c r="D5">
        <v>-6.7915000000000003E-2</v>
      </c>
      <c r="E5">
        <v>-7.3275000000000007E-2</v>
      </c>
      <c r="F5">
        <v>14012079.199999999</v>
      </c>
      <c r="G5">
        <v>89</v>
      </c>
      <c r="H5">
        <v>14712894.9</v>
      </c>
      <c r="I5">
        <v>81</v>
      </c>
      <c r="J5">
        <v>11.46</v>
      </c>
      <c r="K5">
        <v>-5.9112999999999999E-2</v>
      </c>
    </row>
    <row r="6" spans="1:14">
      <c r="A6" s="1">
        <v>9617</v>
      </c>
      <c r="B6">
        <v>3.8522000000000001E-2</v>
      </c>
      <c r="C6">
        <v>3.4855999999999998E-2</v>
      </c>
      <c r="D6">
        <v>3.1440999999999997E-2</v>
      </c>
      <c r="E6">
        <v>2.7120999999999999E-2</v>
      </c>
      <c r="F6">
        <v>14500482.199999999</v>
      </c>
      <c r="G6">
        <v>89</v>
      </c>
      <c r="H6">
        <v>14012079.199999999</v>
      </c>
      <c r="I6">
        <v>82</v>
      </c>
      <c r="J6">
        <v>11.72</v>
      </c>
      <c r="K6">
        <v>2.2688E-2</v>
      </c>
    </row>
    <row r="7" spans="1:14">
      <c r="A7" s="1">
        <v>9645</v>
      </c>
      <c r="B7">
        <v>1.3623E-2</v>
      </c>
      <c r="C7">
        <v>9.0699999999999999E-3</v>
      </c>
      <c r="D7">
        <v>1.2011000000000001E-2</v>
      </c>
      <c r="E7">
        <v>9.5149999999999992E-3</v>
      </c>
      <c r="F7">
        <v>14778795.5</v>
      </c>
      <c r="G7">
        <v>89</v>
      </c>
      <c r="H7">
        <v>14500482.199999999</v>
      </c>
      <c r="I7">
        <v>82</v>
      </c>
      <c r="J7">
        <v>11.81</v>
      </c>
      <c r="K7">
        <v>7.6790000000000001E-3</v>
      </c>
    </row>
    <row r="8" spans="1:14">
      <c r="A8" s="1">
        <v>9678</v>
      </c>
      <c r="B8">
        <v>5.6426999999999998E-2</v>
      </c>
      <c r="C8">
        <v>5.0195999999999998E-2</v>
      </c>
      <c r="D8">
        <v>5.2142000000000001E-2</v>
      </c>
      <c r="E8">
        <v>4.5352999999999997E-2</v>
      </c>
      <c r="F8">
        <v>15554633.5</v>
      </c>
      <c r="G8">
        <v>89</v>
      </c>
      <c r="H8">
        <v>14762818</v>
      </c>
      <c r="I8">
        <v>83</v>
      </c>
      <c r="J8">
        <v>12.32</v>
      </c>
      <c r="K8">
        <v>4.3184E-2</v>
      </c>
    </row>
    <row r="9" spans="1:14">
      <c r="A9" s="1">
        <v>9709</v>
      </c>
      <c r="B9">
        <v>4.0403000000000001E-2</v>
      </c>
      <c r="C9">
        <v>3.8168000000000001E-2</v>
      </c>
      <c r="D9">
        <v>3.7546999999999997E-2</v>
      </c>
      <c r="E9">
        <v>3.3930000000000002E-2</v>
      </c>
      <c r="F9">
        <v>16180459.199999999</v>
      </c>
      <c r="G9">
        <v>89</v>
      </c>
      <c r="H9">
        <v>15545083.5</v>
      </c>
      <c r="I9">
        <v>82</v>
      </c>
      <c r="J9">
        <v>12.88</v>
      </c>
      <c r="K9">
        <v>4.5455000000000002E-2</v>
      </c>
    </row>
    <row r="10" spans="1:14">
      <c r="A10" s="1">
        <v>9740</v>
      </c>
      <c r="B10">
        <v>2.9822000000000001E-2</v>
      </c>
      <c r="C10">
        <v>2.5746999999999999E-2</v>
      </c>
      <c r="D10">
        <v>1.8924E-2</v>
      </c>
      <c r="E10">
        <v>1.6379999999999999E-2</v>
      </c>
      <c r="F10">
        <v>16743393.6</v>
      </c>
      <c r="G10">
        <v>89</v>
      </c>
      <c r="H10">
        <v>16180459.199999999</v>
      </c>
      <c r="I10">
        <v>83</v>
      </c>
      <c r="J10">
        <v>13.1</v>
      </c>
      <c r="K10">
        <v>1.7080999999999999E-2</v>
      </c>
    </row>
    <row r="11" spans="1:14">
      <c r="A11" s="1">
        <v>9770</v>
      </c>
      <c r="B11">
        <v>1.342E-2</v>
      </c>
      <c r="C11">
        <v>9.1219999999999999E-3</v>
      </c>
      <c r="D11">
        <v>1.4037000000000001E-2</v>
      </c>
      <c r="E11">
        <v>8.5819999999999994E-3</v>
      </c>
      <c r="F11">
        <v>16835120.399999999</v>
      </c>
      <c r="G11">
        <v>89</v>
      </c>
      <c r="H11">
        <v>16687393.6</v>
      </c>
      <c r="I11">
        <v>83</v>
      </c>
      <c r="J11">
        <v>13.4</v>
      </c>
      <c r="K11">
        <v>2.2901000000000001E-2</v>
      </c>
    </row>
    <row r="12" spans="1:14">
      <c r="A12" s="1">
        <v>9800</v>
      </c>
      <c r="B12">
        <v>-3.0172000000000001E-2</v>
      </c>
      <c r="C12">
        <v>-3.2433999999999998E-2</v>
      </c>
      <c r="D12">
        <v>-2.5891000000000001E-2</v>
      </c>
      <c r="E12">
        <v>-2.8923000000000001E-2</v>
      </c>
      <c r="F12">
        <v>16275309.300000001</v>
      </c>
      <c r="G12">
        <v>89</v>
      </c>
      <c r="H12">
        <v>16692236.800000001</v>
      </c>
      <c r="I12">
        <v>81</v>
      </c>
      <c r="J12">
        <v>12.98</v>
      </c>
      <c r="K12">
        <v>-3.1343000000000003E-2</v>
      </c>
    </row>
    <row r="13" spans="1:14">
      <c r="A13" s="1">
        <v>9831</v>
      </c>
      <c r="B13">
        <v>2.6936999999999999E-2</v>
      </c>
      <c r="C13">
        <v>1.9366999999999999E-2</v>
      </c>
      <c r="D13">
        <v>3.6506999999999998E-2</v>
      </c>
      <c r="E13">
        <v>3.3329999999999999E-2</v>
      </c>
      <c r="F13">
        <v>16907546.600000001</v>
      </c>
      <c r="G13">
        <v>89</v>
      </c>
      <c r="H13">
        <v>16217044.300000001</v>
      </c>
      <c r="I13">
        <v>82</v>
      </c>
      <c r="J13">
        <v>13.27</v>
      </c>
      <c r="K13">
        <v>2.2342000000000001E-2</v>
      </c>
    </row>
    <row r="14" spans="1:14">
      <c r="A14" s="1">
        <v>9862</v>
      </c>
      <c r="B14">
        <v>2.6047000000000001E-2</v>
      </c>
      <c r="C14">
        <v>2.0320999999999999E-2</v>
      </c>
      <c r="D14">
        <v>2.1203E-2</v>
      </c>
      <c r="E14">
        <v>1.4315E-2</v>
      </c>
      <c r="F14">
        <v>17028798.800000001</v>
      </c>
      <c r="G14">
        <v>89</v>
      </c>
      <c r="H14">
        <v>16907546.600000001</v>
      </c>
      <c r="I14">
        <v>84</v>
      </c>
      <c r="J14">
        <v>13.49</v>
      </c>
      <c r="K14">
        <v>1.6579E-2</v>
      </c>
    </row>
    <row r="15" spans="1:14">
      <c r="A15" s="1">
        <v>9893</v>
      </c>
      <c r="B15">
        <v>-2.9099999999999998E-3</v>
      </c>
      <c r="C15">
        <v>-5.5789999999999998E-3</v>
      </c>
      <c r="D15">
        <v>-3.9550000000000002E-3</v>
      </c>
      <c r="E15">
        <v>-7.7149999999999996E-3</v>
      </c>
      <c r="F15">
        <v>17018724.399999999</v>
      </c>
      <c r="G15">
        <v>89</v>
      </c>
      <c r="H15">
        <v>17028798.800000001</v>
      </c>
      <c r="I15">
        <v>84</v>
      </c>
      <c r="J15">
        <v>13.21</v>
      </c>
      <c r="K15">
        <v>-2.0756E-2</v>
      </c>
    </row>
    <row r="16" spans="1:14">
      <c r="A16" s="1">
        <v>9921</v>
      </c>
      <c r="B16">
        <v>4.5522E-2</v>
      </c>
      <c r="C16">
        <v>4.0565999999999998E-2</v>
      </c>
      <c r="D16">
        <v>4.3428000000000001E-2</v>
      </c>
      <c r="E16">
        <v>4.0922E-2</v>
      </c>
      <c r="F16">
        <v>17776303.5</v>
      </c>
      <c r="G16">
        <v>89</v>
      </c>
      <c r="H16">
        <v>17018724.399999999</v>
      </c>
      <c r="I16">
        <v>85</v>
      </c>
      <c r="J16">
        <v>13.84</v>
      </c>
      <c r="K16">
        <v>4.7690999999999997E-2</v>
      </c>
    </row>
    <row r="17" spans="1:11">
      <c r="A17" s="1">
        <v>9952</v>
      </c>
      <c r="B17">
        <v>7.3239999999999998E-3</v>
      </c>
      <c r="C17">
        <v>2.6099999999999999E-3</v>
      </c>
      <c r="D17">
        <v>-1.0052E-2</v>
      </c>
      <c r="E17">
        <v>-1.5601E-2</v>
      </c>
      <c r="F17">
        <v>17883291.600000001</v>
      </c>
      <c r="G17">
        <v>89</v>
      </c>
      <c r="H17">
        <v>17776303.5</v>
      </c>
      <c r="I17">
        <v>85</v>
      </c>
      <c r="J17">
        <v>13.93</v>
      </c>
      <c r="K17">
        <v>6.5030000000000001E-3</v>
      </c>
    </row>
    <row r="18" spans="1:11">
      <c r="A18" s="1">
        <v>9982</v>
      </c>
      <c r="B18">
        <v>1.3021E-2</v>
      </c>
      <c r="C18">
        <v>1.0907E-2</v>
      </c>
      <c r="D18">
        <v>6.8999999999999999E-3</v>
      </c>
      <c r="E18">
        <v>3.8899999999999998E-3</v>
      </c>
      <c r="F18">
        <v>18088304.199999999</v>
      </c>
      <c r="G18">
        <v>89</v>
      </c>
      <c r="H18">
        <v>17883291.600000001</v>
      </c>
      <c r="I18">
        <v>85</v>
      </c>
      <c r="J18">
        <v>14.17</v>
      </c>
      <c r="K18">
        <v>1.7229000000000001E-2</v>
      </c>
    </row>
    <row r="19" spans="1:11">
      <c r="A19" s="1">
        <v>10013</v>
      </c>
      <c r="B19">
        <v>6.2352999999999999E-2</v>
      </c>
      <c r="C19">
        <v>5.7096000000000001E-2</v>
      </c>
      <c r="D19">
        <v>6.4407000000000006E-2</v>
      </c>
      <c r="E19">
        <v>6.1419000000000001E-2</v>
      </c>
      <c r="F19">
        <v>19323089.5</v>
      </c>
      <c r="G19">
        <v>89</v>
      </c>
      <c r="H19">
        <v>18076286.800000001</v>
      </c>
      <c r="I19">
        <v>84</v>
      </c>
      <c r="J19">
        <v>14.91</v>
      </c>
      <c r="K19">
        <v>5.2222999999999999E-2</v>
      </c>
    </row>
    <row r="20" spans="1:11">
      <c r="A20" s="1">
        <v>10043</v>
      </c>
      <c r="B20">
        <v>-2.0369999999999999E-2</v>
      </c>
      <c r="C20">
        <v>-2.5704999999999999E-2</v>
      </c>
      <c r="D20">
        <v>-2.6919999999999999E-2</v>
      </c>
      <c r="E20">
        <v>-3.2690999999999998E-2</v>
      </c>
      <c r="F20">
        <v>18855819.600000001</v>
      </c>
      <c r="G20">
        <v>89</v>
      </c>
      <c r="H20">
        <v>19323089.5</v>
      </c>
      <c r="I20">
        <v>85</v>
      </c>
      <c r="J20">
        <v>14.77</v>
      </c>
      <c r="K20">
        <v>-9.3900000000000008E-3</v>
      </c>
    </row>
    <row r="21" spans="1:11">
      <c r="A21" s="1">
        <v>10073</v>
      </c>
      <c r="B21">
        <v>8.4449999999999997E-2</v>
      </c>
      <c r="C21">
        <v>8.1686999999999996E-2</v>
      </c>
      <c r="D21">
        <v>6.7444000000000004E-2</v>
      </c>
      <c r="E21">
        <v>6.3848000000000002E-2</v>
      </c>
      <c r="F21">
        <v>20355724.100000001</v>
      </c>
      <c r="G21">
        <v>89</v>
      </c>
      <c r="H21">
        <v>18855819.600000001</v>
      </c>
      <c r="I21">
        <v>86</v>
      </c>
      <c r="J21">
        <v>15.73</v>
      </c>
      <c r="K21">
        <v>6.4996999999999999E-2</v>
      </c>
    </row>
    <row r="22" spans="1:11">
      <c r="A22" s="1">
        <v>10105</v>
      </c>
      <c r="B22">
        <v>3.3320000000000002E-2</v>
      </c>
      <c r="C22">
        <v>2.8624E-2</v>
      </c>
      <c r="D22">
        <v>2.6114999999999999E-2</v>
      </c>
      <c r="E22">
        <v>2.3386000000000001E-2</v>
      </c>
      <c r="F22">
        <v>21138727.100000001</v>
      </c>
      <c r="G22">
        <v>89</v>
      </c>
      <c r="H22">
        <v>20355724.100000001</v>
      </c>
      <c r="I22">
        <v>86</v>
      </c>
      <c r="J22">
        <v>16.43</v>
      </c>
      <c r="K22">
        <v>4.4500999999999999E-2</v>
      </c>
    </row>
    <row r="23" spans="1:11">
      <c r="A23" s="1">
        <v>10135</v>
      </c>
      <c r="B23">
        <v>5.3016000000000001E-2</v>
      </c>
      <c r="C23">
        <v>4.9095E-2</v>
      </c>
      <c r="D23">
        <v>5.7958999999999997E-2</v>
      </c>
      <c r="E23">
        <v>5.2935000000000003E-2</v>
      </c>
      <c r="F23">
        <v>22117908.199999999</v>
      </c>
      <c r="G23">
        <v>89</v>
      </c>
      <c r="H23">
        <v>21127204.600000001</v>
      </c>
      <c r="I23">
        <v>86</v>
      </c>
      <c r="J23">
        <v>17.14</v>
      </c>
      <c r="K23">
        <v>4.3214000000000002E-2</v>
      </c>
    </row>
    <row r="24" spans="1:11">
      <c r="A24" s="1">
        <v>10166</v>
      </c>
      <c r="B24">
        <v>-4.6803999999999998E-2</v>
      </c>
      <c r="C24">
        <v>-4.8959999999999997E-2</v>
      </c>
      <c r="D24">
        <v>-4.5279E-2</v>
      </c>
      <c r="E24">
        <v>-4.7816999999999998E-2</v>
      </c>
      <c r="F24">
        <v>21050088.100000001</v>
      </c>
      <c r="G24">
        <v>89</v>
      </c>
      <c r="H24">
        <v>22117908.199999999</v>
      </c>
      <c r="I24">
        <v>86</v>
      </c>
      <c r="J24">
        <v>16.23</v>
      </c>
      <c r="K24">
        <v>-5.3092E-2</v>
      </c>
    </row>
    <row r="25" spans="1:11">
      <c r="A25" s="1">
        <v>10196</v>
      </c>
      <c r="B25">
        <v>7.0545999999999998E-2</v>
      </c>
      <c r="C25">
        <v>6.4269999999999994E-2</v>
      </c>
      <c r="D25">
        <v>7.8058000000000002E-2</v>
      </c>
      <c r="E25">
        <v>7.5362999999999999E-2</v>
      </c>
      <c r="F25">
        <v>22421224.199999999</v>
      </c>
      <c r="G25">
        <v>89</v>
      </c>
      <c r="H25">
        <v>21050088.100000001</v>
      </c>
      <c r="I25">
        <v>87</v>
      </c>
      <c r="J25">
        <v>17.329999999999998</v>
      </c>
      <c r="K25">
        <v>6.7776000000000003E-2</v>
      </c>
    </row>
    <row r="26" spans="1:11">
      <c r="A26" s="1">
        <v>10227</v>
      </c>
      <c r="B26">
        <v>1.9295E-2</v>
      </c>
      <c r="C26">
        <v>1.4402999999999999E-2</v>
      </c>
      <c r="D26">
        <v>1.9800000000000002E-2</v>
      </c>
      <c r="E26">
        <v>1.3906E-2</v>
      </c>
      <c r="F26">
        <v>22880436.600000001</v>
      </c>
      <c r="G26">
        <v>89</v>
      </c>
      <c r="H26">
        <v>22421224.199999999</v>
      </c>
      <c r="I26">
        <v>87</v>
      </c>
      <c r="J26">
        <v>17.66</v>
      </c>
      <c r="K26">
        <v>1.9042E-2</v>
      </c>
    </row>
    <row r="27" spans="1:11">
      <c r="A27" s="1">
        <v>10258</v>
      </c>
      <c r="B27">
        <v>-7.182E-3</v>
      </c>
      <c r="C27">
        <v>-9.1999999999999998E-3</v>
      </c>
      <c r="D27">
        <v>1.1459E-2</v>
      </c>
      <c r="E27">
        <v>8.7659999999999995E-3</v>
      </c>
      <c r="F27">
        <v>22716371.5</v>
      </c>
      <c r="G27">
        <v>89</v>
      </c>
      <c r="H27">
        <v>22880436.600000001</v>
      </c>
      <c r="I27">
        <v>87</v>
      </c>
      <c r="J27">
        <v>17.57</v>
      </c>
      <c r="K27">
        <v>-5.0959999999999998E-3</v>
      </c>
    </row>
    <row r="28" spans="1:11">
      <c r="A28" s="1">
        <v>10287</v>
      </c>
      <c r="B28">
        <v>-1.2548999999999999E-2</v>
      </c>
      <c r="C28">
        <v>-1.6678999999999999E-2</v>
      </c>
      <c r="D28">
        <v>-2.1507999999999999E-2</v>
      </c>
      <c r="E28">
        <v>-2.3814999999999999E-2</v>
      </c>
      <c r="F28">
        <v>22351074.600000001</v>
      </c>
      <c r="G28">
        <v>89</v>
      </c>
      <c r="H28">
        <v>22716371.5</v>
      </c>
      <c r="I28">
        <v>87</v>
      </c>
      <c r="J28">
        <v>17.260000000000002</v>
      </c>
      <c r="K28">
        <v>-1.7644E-2</v>
      </c>
    </row>
    <row r="29" spans="1:11">
      <c r="A29" s="1">
        <v>10318</v>
      </c>
      <c r="B29">
        <v>0.105752</v>
      </c>
      <c r="C29">
        <v>0.10165200000000001</v>
      </c>
      <c r="D29">
        <v>7.5281000000000001E-2</v>
      </c>
      <c r="E29">
        <v>7.0583000000000007E-2</v>
      </c>
      <c r="F29">
        <v>24631644</v>
      </c>
      <c r="G29">
        <v>89</v>
      </c>
      <c r="H29">
        <v>22351074.600000001</v>
      </c>
      <c r="I29">
        <v>87</v>
      </c>
      <c r="J29">
        <v>19.13</v>
      </c>
      <c r="K29">
        <v>0.10834299999999999</v>
      </c>
    </row>
    <row r="30" spans="1:11">
      <c r="A30" s="1">
        <v>10348</v>
      </c>
      <c r="B30">
        <v>3.4724999999999999E-2</v>
      </c>
      <c r="C30">
        <v>3.2715000000000001E-2</v>
      </c>
      <c r="D30">
        <v>4.0016000000000003E-2</v>
      </c>
      <c r="E30">
        <v>3.7485999999999998E-2</v>
      </c>
      <c r="F30">
        <v>25503612.100000001</v>
      </c>
      <c r="G30">
        <v>89</v>
      </c>
      <c r="H30">
        <v>24631644</v>
      </c>
      <c r="I30">
        <v>87</v>
      </c>
      <c r="J30">
        <v>19.75</v>
      </c>
      <c r="K30">
        <v>3.2410000000000001E-2</v>
      </c>
    </row>
    <row r="31" spans="1:11">
      <c r="A31" s="1">
        <v>10379</v>
      </c>
      <c r="B31">
        <v>1.2324999999999999E-2</v>
      </c>
      <c r="C31">
        <v>7.4219999999999998E-3</v>
      </c>
      <c r="D31">
        <v>1.5924000000000001E-2</v>
      </c>
      <c r="E31">
        <v>1.3734E-2</v>
      </c>
      <c r="F31">
        <v>25803556</v>
      </c>
      <c r="G31">
        <v>89</v>
      </c>
      <c r="H31">
        <v>25503612.100000001</v>
      </c>
      <c r="I31">
        <v>87</v>
      </c>
      <c r="J31">
        <v>20</v>
      </c>
      <c r="K31">
        <v>1.2658000000000001E-2</v>
      </c>
    </row>
    <row r="32" spans="1:11">
      <c r="A32" s="1">
        <v>10409</v>
      </c>
      <c r="B32">
        <v>-3.4329999999999999E-2</v>
      </c>
      <c r="C32">
        <v>-3.8725000000000002E-2</v>
      </c>
      <c r="D32">
        <v>-4.8572999999999998E-2</v>
      </c>
      <c r="E32">
        <v>-5.4045999999999997E-2</v>
      </c>
      <c r="F32">
        <v>24948490.399999999</v>
      </c>
      <c r="G32">
        <v>89</v>
      </c>
      <c r="H32">
        <v>25803556</v>
      </c>
      <c r="I32">
        <v>87</v>
      </c>
      <c r="J32">
        <v>19.190000000000001</v>
      </c>
      <c r="K32">
        <v>-4.0500000000000001E-2</v>
      </c>
    </row>
    <row r="33" spans="1:11">
      <c r="A33" s="1">
        <v>10440</v>
      </c>
      <c r="B33">
        <v>1.0116999999999999E-2</v>
      </c>
      <c r="C33">
        <v>8.2780000000000006E-3</v>
      </c>
      <c r="D33">
        <v>7.7270000000000004E-3</v>
      </c>
      <c r="E33">
        <v>5.2659999999999998E-3</v>
      </c>
      <c r="F33">
        <v>25138229.899999999</v>
      </c>
      <c r="G33">
        <v>89</v>
      </c>
      <c r="H33">
        <v>24921400.399999999</v>
      </c>
      <c r="I33">
        <v>86</v>
      </c>
      <c r="J33">
        <v>19.43</v>
      </c>
      <c r="K33">
        <v>1.2507000000000001E-2</v>
      </c>
    </row>
    <row r="34" spans="1:11">
      <c r="A34" s="1">
        <v>10471</v>
      </c>
      <c r="B34">
        <v>7.0230000000000001E-2</v>
      </c>
      <c r="C34">
        <v>6.5514000000000003E-2</v>
      </c>
      <c r="D34">
        <v>6.7992999999999998E-2</v>
      </c>
      <c r="E34">
        <v>6.5021999999999996E-2</v>
      </c>
      <c r="F34">
        <v>26638717</v>
      </c>
      <c r="G34">
        <v>89</v>
      </c>
      <c r="H34">
        <v>24990547.399999999</v>
      </c>
      <c r="I34">
        <v>86</v>
      </c>
      <c r="J34">
        <v>20.87</v>
      </c>
      <c r="K34">
        <v>7.4111999999999997E-2</v>
      </c>
    </row>
    <row r="35" spans="1:11">
      <c r="A35" s="1">
        <v>10500</v>
      </c>
      <c r="B35">
        <v>2.2408999999999998E-2</v>
      </c>
      <c r="C35">
        <v>1.9937E-2</v>
      </c>
      <c r="D35">
        <v>2.5717E-2</v>
      </c>
      <c r="E35">
        <v>2.2537999999999999E-2</v>
      </c>
      <c r="F35">
        <v>27333943.100000001</v>
      </c>
      <c r="G35">
        <v>89</v>
      </c>
      <c r="H35">
        <v>26638717</v>
      </c>
      <c r="I35">
        <v>86</v>
      </c>
      <c r="J35">
        <v>21.37</v>
      </c>
      <c r="K35">
        <v>2.3958E-2</v>
      </c>
    </row>
    <row r="36" spans="1:11">
      <c r="A36" s="1">
        <v>10532</v>
      </c>
      <c r="B36">
        <v>1.3839000000000001E-2</v>
      </c>
      <c r="C36">
        <v>1.2055E-2</v>
      </c>
      <c r="D36">
        <v>6.2810000000000001E-3</v>
      </c>
      <c r="E36">
        <v>3.6600000000000001E-3</v>
      </c>
      <c r="F36">
        <v>27717369.800000001</v>
      </c>
      <c r="G36">
        <v>89</v>
      </c>
      <c r="H36">
        <v>27333943.100000001</v>
      </c>
      <c r="I36">
        <v>86</v>
      </c>
      <c r="J36">
        <v>21.68</v>
      </c>
      <c r="K36">
        <v>1.4506E-2</v>
      </c>
    </row>
    <row r="37" spans="1:11">
      <c r="A37" s="1">
        <v>10562</v>
      </c>
      <c r="B37">
        <v>0.122975</v>
      </c>
      <c r="C37">
        <v>0.116704</v>
      </c>
      <c r="D37">
        <v>0.12953700000000001</v>
      </c>
      <c r="E37">
        <v>0.12654000000000001</v>
      </c>
      <c r="F37">
        <v>31592727.5</v>
      </c>
      <c r="G37">
        <v>89</v>
      </c>
      <c r="H37">
        <v>28236557.800000001</v>
      </c>
      <c r="I37">
        <v>87</v>
      </c>
      <c r="J37">
        <v>24.28</v>
      </c>
      <c r="K37">
        <v>0.119926</v>
      </c>
    </row>
    <row r="38" spans="1:11">
      <c r="A38" s="1">
        <v>10593</v>
      </c>
      <c r="B38">
        <v>6.2319999999999997E-3</v>
      </c>
      <c r="C38">
        <v>2.8879999999999999E-3</v>
      </c>
      <c r="D38">
        <v>2.6322000000000002E-2</v>
      </c>
      <c r="E38">
        <v>2.1701000000000002E-2</v>
      </c>
      <c r="F38">
        <v>32743322.199999999</v>
      </c>
      <c r="G38">
        <v>89</v>
      </c>
      <c r="H38">
        <v>31592727.5</v>
      </c>
      <c r="I38">
        <v>88</v>
      </c>
      <c r="J38">
        <v>24.35</v>
      </c>
      <c r="K38">
        <v>2.8830000000000001E-3</v>
      </c>
    </row>
    <row r="39" spans="1:11">
      <c r="A39" s="1">
        <v>10624</v>
      </c>
      <c r="B39">
        <v>5.5473000000000001E-2</v>
      </c>
      <c r="C39">
        <v>5.3892000000000002E-2</v>
      </c>
      <c r="D39">
        <v>7.3311000000000001E-2</v>
      </c>
      <c r="E39">
        <v>7.1080000000000004E-2</v>
      </c>
      <c r="F39">
        <v>34729364.200000003</v>
      </c>
      <c r="G39">
        <v>89</v>
      </c>
      <c r="H39">
        <v>32743322.199999999</v>
      </c>
      <c r="I39">
        <v>88</v>
      </c>
      <c r="J39">
        <v>25.74</v>
      </c>
      <c r="K39">
        <v>5.7084000000000003E-2</v>
      </c>
    </row>
    <row r="40" spans="1:11">
      <c r="A40" s="1">
        <v>10652</v>
      </c>
      <c r="B40">
        <v>-4.8739999999999999E-3</v>
      </c>
      <c r="C40">
        <v>-8.0750000000000006E-3</v>
      </c>
      <c r="D40">
        <v>-1.1240999999999999E-2</v>
      </c>
      <c r="E40">
        <v>-1.3132E-2</v>
      </c>
      <c r="F40">
        <v>33727242.899999999</v>
      </c>
      <c r="G40">
        <v>89</v>
      </c>
      <c r="H40">
        <v>34729364.200000003</v>
      </c>
      <c r="I40">
        <v>88</v>
      </c>
      <c r="J40">
        <v>25.59</v>
      </c>
      <c r="K40">
        <v>-5.8279999999999998E-3</v>
      </c>
    </row>
    <row r="41" spans="1:11">
      <c r="A41" s="1">
        <v>10680</v>
      </c>
      <c r="B41">
        <v>1.54E-4</v>
      </c>
      <c r="C41">
        <v>-3.2130000000000001E-3</v>
      </c>
      <c r="D41">
        <v>-1.1448E-2</v>
      </c>
      <c r="E41">
        <v>-1.5102000000000001E-2</v>
      </c>
      <c r="F41">
        <v>33687237.100000001</v>
      </c>
      <c r="G41">
        <v>89</v>
      </c>
      <c r="H41">
        <v>33715582.899999999</v>
      </c>
      <c r="I41">
        <v>87</v>
      </c>
      <c r="J41">
        <v>25.53</v>
      </c>
      <c r="K41">
        <v>-2.3449999999999999E-3</v>
      </c>
    </row>
    <row r="42" spans="1:11">
      <c r="A42" s="1">
        <v>10713</v>
      </c>
      <c r="B42">
        <v>1.9559E-2</v>
      </c>
      <c r="C42">
        <v>1.8234E-2</v>
      </c>
      <c r="D42">
        <v>1.1950000000000001E-2</v>
      </c>
      <c r="E42">
        <v>9.9539999999999993E-3</v>
      </c>
      <c r="F42">
        <v>34653311.399999999</v>
      </c>
      <c r="G42">
        <v>89</v>
      </c>
      <c r="H42">
        <v>33687237.100000001</v>
      </c>
      <c r="I42">
        <v>87</v>
      </c>
      <c r="J42">
        <v>25.94</v>
      </c>
      <c r="K42">
        <v>1.6060000000000001E-2</v>
      </c>
    </row>
    <row r="43" spans="1:11">
      <c r="A43" s="1">
        <v>10744</v>
      </c>
      <c r="B43">
        <v>-4.1280999999999998E-2</v>
      </c>
      <c r="C43">
        <v>-4.6101000000000003E-2</v>
      </c>
      <c r="D43">
        <v>-3.3981999999999998E-2</v>
      </c>
      <c r="E43">
        <v>-3.6734000000000003E-2</v>
      </c>
      <c r="F43">
        <v>33386954.899999999</v>
      </c>
      <c r="G43">
        <v>89</v>
      </c>
      <c r="H43">
        <v>34653311.399999999</v>
      </c>
      <c r="I43">
        <v>88</v>
      </c>
      <c r="J43">
        <v>24.83</v>
      </c>
      <c r="K43">
        <v>-4.2791000000000003E-2</v>
      </c>
    </row>
    <row r="44" spans="1:11">
      <c r="A44" s="1">
        <v>10773</v>
      </c>
      <c r="B44">
        <v>0.112294</v>
      </c>
      <c r="C44">
        <v>0.109584</v>
      </c>
      <c r="D44">
        <v>0.106753</v>
      </c>
      <c r="E44">
        <v>0.10273699999999999</v>
      </c>
      <c r="F44">
        <v>37098108.700000003</v>
      </c>
      <c r="G44">
        <v>89</v>
      </c>
      <c r="H44">
        <v>33386954.899999999</v>
      </c>
      <c r="I44">
        <v>88</v>
      </c>
      <c r="J44">
        <v>27.62</v>
      </c>
      <c r="K44">
        <v>0.11236400000000001</v>
      </c>
    </row>
    <row r="45" spans="1:11">
      <c r="A45" s="1">
        <v>10805</v>
      </c>
      <c r="B45">
        <v>5.0014000000000003E-2</v>
      </c>
      <c r="C45">
        <v>4.8186E-2</v>
      </c>
      <c r="D45">
        <v>5.0744999999999998E-2</v>
      </c>
      <c r="E45">
        <v>4.8229000000000001E-2</v>
      </c>
      <c r="F45">
        <v>38901636.600000001</v>
      </c>
      <c r="G45">
        <v>90</v>
      </c>
      <c r="H45">
        <v>37100758.299999997</v>
      </c>
      <c r="I45">
        <v>89</v>
      </c>
      <c r="J45">
        <v>28.88</v>
      </c>
      <c r="K45">
        <v>4.5619E-2</v>
      </c>
    </row>
    <row r="46" spans="1:11">
      <c r="A46" s="1">
        <v>10835</v>
      </c>
      <c r="B46">
        <v>9.4870999999999997E-2</v>
      </c>
      <c r="C46">
        <v>9.0732999999999994E-2</v>
      </c>
      <c r="D46">
        <v>7.8358999999999998E-2</v>
      </c>
      <c r="E46">
        <v>7.6040999999999997E-2</v>
      </c>
      <c r="F46">
        <v>43063051.799999997</v>
      </c>
      <c r="G46">
        <v>90</v>
      </c>
      <c r="H46">
        <v>39456798.399999999</v>
      </c>
      <c r="I46">
        <v>88</v>
      </c>
      <c r="J46">
        <v>31.71</v>
      </c>
      <c r="K46">
        <v>9.7991999999999996E-2</v>
      </c>
    </row>
    <row r="47" spans="1:11">
      <c r="A47" s="1">
        <v>10866</v>
      </c>
      <c r="B47">
        <v>-5.0941E-2</v>
      </c>
      <c r="C47">
        <v>-5.3046000000000003E-2</v>
      </c>
      <c r="D47">
        <v>-3.0727999999999998E-2</v>
      </c>
      <c r="E47">
        <v>-3.397E-2</v>
      </c>
      <c r="F47">
        <v>41295181.5</v>
      </c>
      <c r="G47">
        <v>90</v>
      </c>
      <c r="H47">
        <v>43063051.799999997</v>
      </c>
      <c r="I47">
        <v>88</v>
      </c>
      <c r="J47">
        <v>30.16</v>
      </c>
      <c r="K47">
        <v>-4.888E-2</v>
      </c>
    </row>
    <row r="48" spans="1:11">
      <c r="A48" s="1">
        <v>10897</v>
      </c>
      <c r="B48">
        <v>-0.18615000000000001</v>
      </c>
      <c r="C48">
        <v>-0.188115</v>
      </c>
      <c r="D48">
        <v>-0.17518800000000001</v>
      </c>
      <c r="E48">
        <v>-0.17748900000000001</v>
      </c>
      <c r="F48">
        <v>33694827.5</v>
      </c>
      <c r="G48">
        <v>90</v>
      </c>
      <c r="H48">
        <v>41270476.5</v>
      </c>
      <c r="I48">
        <v>88</v>
      </c>
      <c r="J48">
        <v>24.15</v>
      </c>
      <c r="K48">
        <v>-0.199271</v>
      </c>
    </row>
    <row r="49" spans="1:11">
      <c r="A49" s="1">
        <v>10924</v>
      </c>
      <c r="B49">
        <v>-0.125359</v>
      </c>
      <c r="C49">
        <v>-0.13037399999999999</v>
      </c>
      <c r="D49">
        <v>-0.116976</v>
      </c>
      <c r="E49">
        <v>-0.119792</v>
      </c>
      <c r="F49">
        <v>29389144.800000001</v>
      </c>
      <c r="G49">
        <v>90</v>
      </c>
      <c r="H49">
        <v>33694827.5</v>
      </c>
      <c r="I49">
        <v>88</v>
      </c>
      <c r="J49">
        <v>20.92</v>
      </c>
      <c r="K49">
        <v>-0.133747</v>
      </c>
    </row>
    <row r="50" spans="1:11">
      <c r="A50" s="1">
        <v>10958</v>
      </c>
      <c r="B50">
        <v>2.7753E-2</v>
      </c>
      <c r="C50">
        <v>2.3571000000000002E-2</v>
      </c>
      <c r="D50">
        <v>1.5063E-2</v>
      </c>
      <c r="E50">
        <v>8.7340000000000004E-3</v>
      </c>
      <c r="F50">
        <v>30598997.5</v>
      </c>
      <c r="G50">
        <v>90</v>
      </c>
      <c r="H50">
        <v>29389144.800000001</v>
      </c>
      <c r="I50">
        <v>89</v>
      </c>
      <c r="J50">
        <v>21.45</v>
      </c>
      <c r="K50">
        <v>2.5335E-2</v>
      </c>
    </row>
    <row r="51" spans="1:11">
      <c r="A51" s="1">
        <v>10989</v>
      </c>
      <c r="B51">
        <v>5.9631999999999998E-2</v>
      </c>
      <c r="C51">
        <v>5.7031999999999999E-2</v>
      </c>
      <c r="D51">
        <v>6.5853999999999996E-2</v>
      </c>
      <c r="E51">
        <v>6.2668000000000001E-2</v>
      </c>
      <c r="F51">
        <v>32286446.5</v>
      </c>
      <c r="G51">
        <v>90</v>
      </c>
      <c r="H51">
        <v>30468817.5</v>
      </c>
      <c r="I51">
        <v>88</v>
      </c>
      <c r="J51">
        <v>22.79</v>
      </c>
      <c r="K51">
        <v>6.2470999999999999E-2</v>
      </c>
    </row>
    <row r="52" spans="1:11">
      <c r="A52" s="1">
        <v>11017</v>
      </c>
      <c r="B52">
        <v>2.6041000000000002E-2</v>
      </c>
      <c r="C52">
        <v>2.1516E-2</v>
      </c>
      <c r="D52">
        <v>3.7401999999999998E-2</v>
      </c>
      <c r="E52">
        <v>3.4764999999999997E-2</v>
      </c>
      <c r="F52">
        <v>32783643.199999999</v>
      </c>
      <c r="G52">
        <v>89</v>
      </c>
      <c r="H52">
        <v>32105138.5</v>
      </c>
      <c r="I52">
        <v>87</v>
      </c>
      <c r="J52">
        <v>23.28</v>
      </c>
      <c r="K52">
        <v>2.1500999999999999E-2</v>
      </c>
    </row>
    <row r="53" spans="1:11">
      <c r="A53" s="1">
        <v>11048</v>
      </c>
      <c r="B53">
        <v>7.2347999999999996E-2</v>
      </c>
      <c r="C53">
        <v>6.9350999999999996E-2</v>
      </c>
      <c r="D53">
        <v>5.3207999999999998E-2</v>
      </c>
      <c r="E53">
        <v>4.9349999999999998E-2</v>
      </c>
      <c r="F53">
        <v>35280381.899999999</v>
      </c>
      <c r="G53">
        <v>89</v>
      </c>
      <c r="H53">
        <v>32783643.199999999</v>
      </c>
      <c r="I53">
        <v>87</v>
      </c>
      <c r="J53">
        <v>25.14</v>
      </c>
      <c r="K53">
        <v>7.9896999999999996E-2</v>
      </c>
    </row>
    <row r="54" spans="1:11">
      <c r="A54" s="1">
        <v>11078</v>
      </c>
      <c r="B54">
        <v>-1.3938000000000001E-2</v>
      </c>
      <c r="C54">
        <v>-1.5866999999999999E-2</v>
      </c>
      <c r="D54">
        <v>-2.8757999999999999E-2</v>
      </c>
      <c r="E54">
        <v>-3.1276999999999999E-2</v>
      </c>
      <c r="F54">
        <v>34720524.600000001</v>
      </c>
      <c r="G54">
        <v>89</v>
      </c>
      <c r="H54">
        <v>35280381.899999999</v>
      </c>
      <c r="I54">
        <v>87</v>
      </c>
      <c r="J54">
        <v>24.9</v>
      </c>
      <c r="K54">
        <v>-9.5469999999999999E-3</v>
      </c>
    </row>
    <row r="55" spans="1:11">
      <c r="A55" s="1">
        <v>11107</v>
      </c>
      <c r="B55">
        <v>-1.1148E-2</v>
      </c>
      <c r="C55">
        <v>-1.5304E-2</v>
      </c>
      <c r="D55">
        <v>-1.5566E-2</v>
      </c>
      <c r="E55">
        <v>-1.8001E-2</v>
      </c>
      <c r="F55">
        <v>34509386.799999997</v>
      </c>
      <c r="G55">
        <v>89</v>
      </c>
      <c r="H55">
        <v>34692568.399999999</v>
      </c>
      <c r="I55">
        <v>86</v>
      </c>
      <c r="J55">
        <v>24.49</v>
      </c>
      <c r="K55">
        <v>-1.6466000000000001E-2</v>
      </c>
    </row>
    <row r="56" spans="1:11">
      <c r="A56" s="1">
        <v>11139</v>
      </c>
      <c r="B56">
        <v>-0.15571499999999999</v>
      </c>
      <c r="C56">
        <v>-0.15918199999999999</v>
      </c>
      <c r="D56">
        <v>-0.15449199999999999</v>
      </c>
      <c r="E56">
        <v>-0.16010199999999999</v>
      </c>
      <c r="F56">
        <v>29191751.899999999</v>
      </c>
      <c r="G56">
        <v>89</v>
      </c>
      <c r="H56">
        <v>34509386.799999997</v>
      </c>
      <c r="I56">
        <v>86</v>
      </c>
      <c r="J56">
        <v>20.46</v>
      </c>
      <c r="K56">
        <v>-0.16455700000000001</v>
      </c>
    </row>
    <row r="57" spans="1:11">
      <c r="A57" s="1">
        <v>11170</v>
      </c>
      <c r="B57">
        <v>3.8712999999999997E-2</v>
      </c>
      <c r="C57">
        <v>3.6394999999999997E-2</v>
      </c>
      <c r="D57">
        <v>3.5466999999999999E-2</v>
      </c>
      <c r="E57">
        <v>3.1282999999999998E-2</v>
      </c>
      <c r="F57">
        <v>30253990.800000001</v>
      </c>
      <c r="G57">
        <v>89</v>
      </c>
      <c r="H57">
        <v>29191751.899999999</v>
      </c>
      <c r="I57">
        <v>87</v>
      </c>
      <c r="J57">
        <v>21.21</v>
      </c>
      <c r="K57">
        <v>3.6657000000000002E-2</v>
      </c>
    </row>
    <row r="58" spans="1:11">
      <c r="A58" s="1">
        <v>11199</v>
      </c>
      <c r="B58">
        <v>1.1266E-2</v>
      </c>
      <c r="C58">
        <v>6.6909999999999999E-3</v>
      </c>
      <c r="D58">
        <v>1.9680000000000001E-3</v>
      </c>
      <c r="E58">
        <v>-6.8300000000000001E-4</v>
      </c>
      <c r="F58">
        <v>30473904.100000001</v>
      </c>
      <c r="G58">
        <v>89</v>
      </c>
      <c r="H58">
        <v>30253990.800000001</v>
      </c>
      <c r="I58">
        <v>87</v>
      </c>
      <c r="J58">
        <v>21.37</v>
      </c>
      <c r="K58">
        <v>7.5440000000000004E-3</v>
      </c>
    </row>
    <row r="59" spans="1:11">
      <c r="A59" s="1">
        <v>11231</v>
      </c>
      <c r="B59">
        <v>-0.12354900000000001</v>
      </c>
      <c r="C59">
        <v>-0.127635</v>
      </c>
      <c r="D59">
        <v>-0.12900600000000001</v>
      </c>
      <c r="E59">
        <v>-0.13435900000000001</v>
      </c>
      <c r="F59">
        <v>26584345.199999999</v>
      </c>
      <c r="G59">
        <v>89</v>
      </c>
      <c r="H59">
        <v>30473904.100000001</v>
      </c>
      <c r="I59">
        <v>87</v>
      </c>
      <c r="J59">
        <v>18.59</v>
      </c>
      <c r="K59">
        <v>-0.13008900000000001</v>
      </c>
    </row>
    <row r="60" spans="1:11">
      <c r="A60" s="1">
        <v>11262</v>
      </c>
      <c r="B60">
        <v>-8.3680000000000004E-2</v>
      </c>
      <c r="C60">
        <v>-8.6393999999999999E-2</v>
      </c>
      <c r="D60">
        <v>-8.1520999999999996E-2</v>
      </c>
      <c r="E60">
        <v>-8.4991999999999998E-2</v>
      </c>
      <c r="F60">
        <v>24303613</v>
      </c>
      <c r="G60">
        <v>89</v>
      </c>
      <c r="H60">
        <v>26584345.199999999</v>
      </c>
      <c r="I60">
        <v>87</v>
      </c>
      <c r="J60">
        <v>16.940000000000001</v>
      </c>
      <c r="K60">
        <v>-8.8757000000000003E-2</v>
      </c>
    </row>
    <row r="61" spans="1:11">
      <c r="A61" s="1">
        <v>11291</v>
      </c>
      <c r="B61">
        <v>-1.9736E-2</v>
      </c>
      <c r="C61">
        <v>-2.4112999999999999E-2</v>
      </c>
      <c r="D61">
        <v>-8.5950000000000002E-3</v>
      </c>
      <c r="E61">
        <v>-1.1254999999999999E-2</v>
      </c>
      <c r="F61">
        <v>23717582.800000001</v>
      </c>
      <c r="G61">
        <v>89</v>
      </c>
      <c r="H61">
        <v>24303613</v>
      </c>
      <c r="I61">
        <v>87</v>
      </c>
      <c r="J61">
        <v>16.57</v>
      </c>
      <c r="K61">
        <v>-2.1842E-2</v>
      </c>
    </row>
    <row r="62" spans="1:11">
      <c r="A62" s="1">
        <v>11323</v>
      </c>
      <c r="B62">
        <v>-7.1479000000000001E-2</v>
      </c>
      <c r="C62">
        <v>-7.7706999999999998E-2</v>
      </c>
      <c r="D62">
        <v>-9.2790999999999998E-2</v>
      </c>
      <c r="E62">
        <v>-0.101288</v>
      </c>
      <c r="F62">
        <v>22147658.800000001</v>
      </c>
      <c r="G62">
        <v>89</v>
      </c>
      <c r="H62">
        <v>23717582.800000001</v>
      </c>
      <c r="I62">
        <v>87</v>
      </c>
      <c r="J62">
        <v>15.34</v>
      </c>
      <c r="K62">
        <v>-7.4231000000000005E-2</v>
      </c>
    </row>
    <row r="63" spans="1:11">
      <c r="A63" s="1">
        <v>11354</v>
      </c>
      <c r="B63">
        <v>5.9526999999999997E-2</v>
      </c>
      <c r="C63">
        <v>5.6729000000000002E-2</v>
      </c>
      <c r="D63">
        <v>9.7628999999999994E-2</v>
      </c>
      <c r="E63">
        <v>9.2043E-2</v>
      </c>
      <c r="F63">
        <v>23418619</v>
      </c>
      <c r="G63">
        <v>89</v>
      </c>
      <c r="H63">
        <v>22147658.800000001</v>
      </c>
      <c r="I63">
        <v>87</v>
      </c>
      <c r="J63">
        <v>16.09</v>
      </c>
      <c r="K63">
        <v>4.8891999999999998E-2</v>
      </c>
    </row>
    <row r="64" spans="1:11">
      <c r="A64" s="1">
        <v>11382</v>
      </c>
      <c r="B64">
        <v>0.110943</v>
      </c>
      <c r="C64">
        <v>0.105279</v>
      </c>
      <c r="D64">
        <v>0.11332100000000001</v>
      </c>
      <c r="E64">
        <v>0.110625</v>
      </c>
      <c r="F64">
        <v>25887749.199999999</v>
      </c>
      <c r="G64">
        <v>89</v>
      </c>
      <c r="H64">
        <v>23418619</v>
      </c>
      <c r="I64">
        <v>87</v>
      </c>
      <c r="J64">
        <v>17.93</v>
      </c>
      <c r="K64">
        <v>0.114357</v>
      </c>
    </row>
    <row r="65" spans="1:11">
      <c r="A65" s="1">
        <v>11413</v>
      </c>
      <c r="B65">
        <v>-6.8939E-2</v>
      </c>
      <c r="C65">
        <v>-7.3451000000000002E-2</v>
      </c>
      <c r="D65">
        <v>-7.8703999999999996E-2</v>
      </c>
      <c r="E65">
        <v>-8.4602999999999998E-2</v>
      </c>
      <c r="F65">
        <v>23986683.399999999</v>
      </c>
      <c r="G65">
        <v>89</v>
      </c>
      <c r="H65">
        <v>25887749.199999999</v>
      </c>
      <c r="I65">
        <v>87</v>
      </c>
      <c r="J65">
        <v>16.690000000000001</v>
      </c>
      <c r="K65">
        <v>-6.9157999999999997E-2</v>
      </c>
    </row>
    <row r="66" spans="1:11">
      <c r="A66" s="1">
        <v>11443</v>
      </c>
      <c r="B66">
        <v>-9.2954999999999996E-2</v>
      </c>
      <c r="C66">
        <v>-9.5460000000000003E-2</v>
      </c>
      <c r="D66">
        <v>-0.12806400000000001</v>
      </c>
      <c r="E66">
        <v>-0.13199</v>
      </c>
      <c r="F66">
        <v>21696894.100000001</v>
      </c>
      <c r="G66">
        <v>89</v>
      </c>
      <c r="H66">
        <v>23986683.399999999</v>
      </c>
      <c r="I66">
        <v>87</v>
      </c>
      <c r="J66">
        <v>15.09</v>
      </c>
      <c r="K66">
        <v>-9.5866000000000007E-2</v>
      </c>
    </row>
    <row r="67" spans="1:11">
      <c r="A67" s="1">
        <v>11472</v>
      </c>
      <c r="B67">
        <v>-0.13767399999999999</v>
      </c>
      <c r="C67">
        <v>-0.14302000000000001</v>
      </c>
      <c r="D67">
        <v>-0.150141</v>
      </c>
      <c r="E67">
        <v>-0.15309300000000001</v>
      </c>
      <c r="F67">
        <v>18593106.899999999</v>
      </c>
      <c r="G67">
        <v>89</v>
      </c>
      <c r="H67">
        <v>21696894.100000001</v>
      </c>
      <c r="I67">
        <v>87</v>
      </c>
      <c r="J67">
        <v>13.02</v>
      </c>
      <c r="K67">
        <v>-0.13717699999999999</v>
      </c>
    </row>
    <row r="68" spans="1:11">
      <c r="A68" s="1">
        <v>11504</v>
      </c>
      <c r="B68">
        <v>0.14649200000000001</v>
      </c>
      <c r="C68">
        <v>0.139763</v>
      </c>
      <c r="D68">
        <v>0.19056600000000001</v>
      </c>
      <c r="E68">
        <v>0.182807</v>
      </c>
      <c r="F68">
        <v>21201638.100000001</v>
      </c>
      <c r="G68">
        <v>89</v>
      </c>
      <c r="H68">
        <v>18593106.899999999</v>
      </c>
      <c r="I68">
        <v>87</v>
      </c>
      <c r="J68">
        <v>14.83</v>
      </c>
      <c r="K68">
        <v>0.139017</v>
      </c>
    </row>
    <row r="69" spans="1:11">
      <c r="A69" s="1">
        <v>11535</v>
      </c>
      <c r="B69">
        <v>-7.5465000000000004E-2</v>
      </c>
      <c r="C69">
        <v>-7.8570000000000001E-2</v>
      </c>
      <c r="D69">
        <v>-8.2237000000000005E-2</v>
      </c>
      <c r="E69">
        <v>-8.7180999999999995E-2</v>
      </c>
      <c r="F69">
        <v>19535818.600000001</v>
      </c>
      <c r="G69">
        <v>89</v>
      </c>
      <c r="H69">
        <v>21201638.100000001</v>
      </c>
      <c r="I69">
        <v>87</v>
      </c>
      <c r="J69">
        <v>13.73</v>
      </c>
      <c r="K69">
        <v>-7.4174000000000004E-2</v>
      </c>
    </row>
    <row r="70" spans="1:11">
      <c r="A70" s="1">
        <v>11566</v>
      </c>
      <c r="B70">
        <v>7.7790000000000003E-3</v>
      </c>
      <c r="C70">
        <v>2.3040000000000001E-3</v>
      </c>
      <c r="D70">
        <v>-1.4416E-2</v>
      </c>
      <c r="E70">
        <v>-1.6893999999999999E-2</v>
      </c>
      <c r="F70">
        <v>19585992.399999999</v>
      </c>
      <c r="G70">
        <v>89</v>
      </c>
      <c r="H70">
        <v>19535818.600000001</v>
      </c>
      <c r="I70">
        <v>87</v>
      </c>
      <c r="J70">
        <v>13.86</v>
      </c>
      <c r="K70">
        <v>9.4680000000000007E-3</v>
      </c>
    </row>
    <row r="71" spans="1:11">
      <c r="A71" s="1">
        <v>11596</v>
      </c>
      <c r="B71">
        <v>-0.28746100000000002</v>
      </c>
      <c r="C71">
        <v>-0.29152400000000001</v>
      </c>
      <c r="D71">
        <v>-0.310002</v>
      </c>
      <c r="E71">
        <v>-0.31468600000000002</v>
      </c>
      <c r="F71">
        <v>13870981.199999999</v>
      </c>
      <c r="G71">
        <v>89</v>
      </c>
      <c r="H71">
        <v>19578642.399999999</v>
      </c>
      <c r="I71">
        <v>86</v>
      </c>
      <c r="J71">
        <v>9.7100000000000009</v>
      </c>
      <c r="K71">
        <v>-0.29942299999999999</v>
      </c>
    </row>
    <row r="72" spans="1:11">
      <c r="A72" s="1">
        <v>11627</v>
      </c>
      <c r="B72">
        <v>7.6738000000000001E-2</v>
      </c>
      <c r="C72">
        <v>7.2833999999999996E-2</v>
      </c>
      <c r="D72">
        <v>6.6016000000000005E-2</v>
      </c>
      <c r="E72">
        <v>6.0768999999999997E-2</v>
      </c>
      <c r="F72">
        <v>14885017.800000001</v>
      </c>
      <c r="G72">
        <v>89</v>
      </c>
      <c r="H72">
        <v>13870981.199999999</v>
      </c>
      <c r="I72">
        <v>86</v>
      </c>
      <c r="J72">
        <v>10.53</v>
      </c>
      <c r="K72">
        <v>8.4448999999999996E-2</v>
      </c>
    </row>
    <row r="73" spans="1:11">
      <c r="A73" s="1">
        <v>11657</v>
      </c>
      <c r="B73">
        <v>-0.100909</v>
      </c>
      <c r="C73">
        <v>-0.10939599999999999</v>
      </c>
      <c r="D73">
        <v>-0.12295</v>
      </c>
      <c r="E73">
        <v>-0.12640199999999999</v>
      </c>
      <c r="F73">
        <v>13376132.699999999</v>
      </c>
      <c r="G73">
        <v>90</v>
      </c>
      <c r="H73">
        <v>15003627.199999999</v>
      </c>
      <c r="I73">
        <v>89</v>
      </c>
      <c r="J73">
        <v>9.5</v>
      </c>
      <c r="K73">
        <v>-9.7816E-2</v>
      </c>
    </row>
    <row r="74" spans="1:11">
      <c r="A74" s="1">
        <v>11688</v>
      </c>
      <c r="B74">
        <v>-0.13755700000000001</v>
      </c>
      <c r="C74">
        <v>-0.14547099999999999</v>
      </c>
      <c r="D74">
        <v>-0.18911900000000001</v>
      </c>
      <c r="E74">
        <v>-0.197542</v>
      </c>
      <c r="F74">
        <v>11458492.5</v>
      </c>
      <c r="G74">
        <v>90</v>
      </c>
      <c r="H74">
        <v>13376132.699999999</v>
      </c>
      <c r="I74">
        <v>89</v>
      </c>
      <c r="J74">
        <v>8.1199999999999992</v>
      </c>
      <c r="K74">
        <v>-0.145263</v>
      </c>
    </row>
    <row r="75" spans="1:11">
      <c r="A75" s="1">
        <v>11718</v>
      </c>
      <c r="B75">
        <v>-1.8803E-2</v>
      </c>
      <c r="C75">
        <v>-2.1066999999999999E-2</v>
      </c>
      <c r="D75">
        <v>7.1316000000000004E-2</v>
      </c>
      <c r="E75">
        <v>6.7044999999999993E-2</v>
      </c>
      <c r="F75">
        <v>11230519.6</v>
      </c>
      <c r="G75">
        <v>90</v>
      </c>
      <c r="H75">
        <v>11458492.5</v>
      </c>
      <c r="I75">
        <v>89</v>
      </c>
      <c r="J75">
        <v>7.89</v>
      </c>
      <c r="K75">
        <v>-2.8324999999999999E-2</v>
      </c>
    </row>
    <row r="76" spans="1:11">
      <c r="A76" s="1">
        <v>11748</v>
      </c>
      <c r="B76">
        <v>5.3580999999999997E-2</v>
      </c>
      <c r="C76">
        <v>4.5233000000000002E-2</v>
      </c>
      <c r="D76">
        <v>4.0918999999999997E-2</v>
      </c>
      <c r="E76">
        <v>3.7548999999999999E-2</v>
      </c>
      <c r="F76">
        <v>11738513</v>
      </c>
      <c r="G76">
        <v>90</v>
      </c>
      <c r="H76">
        <v>11230519.6</v>
      </c>
      <c r="I76">
        <v>89</v>
      </c>
      <c r="J76">
        <v>8.2899999999999991</v>
      </c>
      <c r="K76">
        <v>5.0696999999999999E-2</v>
      </c>
    </row>
    <row r="77" spans="1:11">
      <c r="A77" s="1">
        <v>11779</v>
      </c>
      <c r="B77">
        <v>-0.118907</v>
      </c>
      <c r="C77">
        <v>-0.125245</v>
      </c>
      <c r="D77">
        <v>-0.163609</v>
      </c>
      <c r="E77">
        <v>-0.16963</v>
      </c>
      <c r="F77">
        <v>10268327.4</v>
      </c>
      <c r="G77">
        <v>90</v>
      </c>
      <c r="H77">
        <v>11738513</v>
      </c>
      <c r="I77">
        <v>89</v>
      </c>
      <c r="J77">
        <v>7.31</v>
      </c>
      <c r="K77">
        <v>-0.118215</v>
      </c>
    </row>
    <row r="78" spans="1:11">
      <c r="A78" s="1">
        <v>11809</v>
      </c>
      <c r="B78">
        <v>-0.20529500000000001</v>
      </c>
      <c r="C78">
        <v>-0.20763699999999999</v>
      </c>
      <c r="D78">
        <v>-0.19817899999999999</v>
      </c>
      <c r="E78">
        <v>-0.20125999999999999</v>
      </c>
      <c r="F78">
        <v>8136384.8799999999</v>
      </c>
      <c r="G78">
        <v>90</v>
      </c>
      <c r="H78">
        <v>10268327.4</v>
      </c>
      <c r="I78">
        <v>89</v>
      </c>
      <c r="J78">
        <v>5.83</v>
      </c>
      <c r="K78">
        <v>-0.202462</v>
      </c>
    </row>
    <row r="79" spans="1:11">
      <c r="A79" s="1">
        <v>11840</v>
      </c>
      <c r="B79">
        <v>-0.232123</v>
      </c>
      <c r="C79">
        <v>-0.240123</v>
      </c>
      <c r="D79">
        <v>-0.299485</v>
      </c>
      <c r="E79">
        <v>-0.30301400000000001</v>
      </c>
      <c r="F79">
        <v>6182653</v>
      </c>
      <c r="G79">
        <v>90</v>
      </c>
      <c r="H79">
        <v>8136384.8799999999</v>
      </c>
      <c r="I79">
        <v>89</v>
      </c>
      <c r="J79">
        <v>4.47</v>
      </c>
      <c r="K79">
        <v>-0.23327600000000001</v>
      </c>
    </row>
    <row r="80" spans="1:11">
      <c r="A80" s="1">
        <v>11870</v>
      </c>
      <c r="B80">
        <v>2.7680000000000001E-3</v>
      </c>
      <c r="C80">
        <v>-6.5069999999999998E-3</v>
      </c>
      <c r="D80">
        <v>3.0932999999999999E-2</v>
      </c>
      <c r="E80">
        <v>2.3047999999999999E-2</v>
      </c>
      <c r="F80">
        <v>6146081.5599999996</v>
      </c>
      <c r="G80">
        <v>90</v>
      </c>
      <c r="H80">
        <v>6182653</v>
      </c>
      <c r="I80">
        <v>89</v>
      </c>
      <c r="J80">
        <v>4.43</v>
      </c>
      <c r="K80">
        <v>-8.9490000000000004E-3</v>
      </c>
    </row>
    <row r="81" spans="1:11">
      <c r="A81" s="1">
        <v>11900</v>
      </c>
      <c r="B81">
        <v>0.39183800000000002</v>
      </c>
      <c r="C81">
        <v>0.39000600000000002</v>
      </c>
      <c r="D81">
        <v>0.55122899999999997</v>
      </c>
      <c r="E81">
        <v>0.54894699999999996</v>
      </c>
      <c r="F81">
        <v>8541263.1899999995</v>
      </c>
      <c r="G81">
        <v>90</v>
      </c>
      <c r="H81">
        <v>6146081.5599999996</v>
      </c>
      <c r="I81">
        <v>89</v>
      </c>
      <c r="J81">
        <v>6.1</v>
      </c>
      <c r="K81">
        <v>0.376975</v>
      </c>
    </row>
    <row r="82" spans="1:11">
      <c r="A82" s="1">
        <v>11932</v>
      </c>
      <c r="B82">
        <v>0.40197899999999998</v>
      </c>
      <c r="C82">
        <v>0.39416400000000001</v>
      </c>
      <c r="D82">
        <v>0.68041499999999999</v>
      </c>
      <c r="E82">
        <v>0.67763700000000004</v>
      </c>
      <c r="F82">
        <v>11907917.6</v>
      </c>
      <c r="G82">
        <v>90</v>
      </c>
      <c r="H82">
        <v>8541263.1899999995</v>
      </c>
      <c r="I82">
        <v>89</v>
      </c>
      <c r="J82">
        <v>8.39</v>
      </c>
      <c r="K82">
        <v>0.37541000000000002</v>
      </c>
    </row>
    <row r="83" spans="1:11">
      <c r="A83" s="1">
        <v>11962</v>
      </c>
      <c r="B83">
        <v>-2.9526E-2</v>
      </c>
      <c r="C83">
        <v>-3.4118000000000002E-2</v>
      </c>
      <c r="D83">
        <v>-6.5004999999999993E-2</v>
      </c>
      <c r="E83">
        <v>-6.9180000000000005E-2</v>
      </c>
      <c r="F83">
        <v>11499402.199999999</v>
      </c>
      <c r="G83">
        <v>90</v>
      </c>
      <c r="H83">
        <v>11905605.6</v>
      </c>
      <c r="I83">
        <v>88</v>
      </c>
      <c r="J83">
        <v>8.08</v>
      </c>
      <c r="K83">
        <v>-3.6949000000000003E-2</v>
      </c>
    </row>
    <row r="84" spans="1:11">
      <c r="A84" s="1">
        <v>11993</v>
      </c>
      <c r="B84">
        <v>-0.142069</v>
      </c>
      <c r="C84">
        <v>-0.143263</v>
      </c>
      <c r="D84">
        <v>-0.187556</v>
      </c>
      <c r="E84">
        <v>-0.18896399999999999</v>
      </c>
      <c r="F84">
        <v>9852288.6199999992</v>
      </c>
      <c r="G84">
        <v>90</v>
      </c>
      <c r="H84">
        <v>11502554.5</v>
      </c>
      <c r="I84">
        <v>89</v>
      </c>
      <c r="J84">
        <v>6.96</v>
      </c>
      <c r="K84">
        <v>-0.13861399999999999</v>
      </c>
    </row>
    <row r="85" spans="1:11">
      <c r="A85" s="1">
        <v>12023</v>
      </c>
      <c r="B85">
        <v>-5.2227999999999997E-2</v>
      </c>
      <c r="C85">
        <v>-5.8701999999999997E-2</v>
      </c>
      <c r="D85">
        <v>-9.4928999999999999E-2</v>
      </c>
      <c r="E85">
        <v>-9.7086000000000006E-2</v>
      </c>
      <c r="F85">
        <v>9273941.1199999992</v>
      </c>
      <c r="G85">
        <v>90</v>
      </c>
      <c r="H85">
        <v>9852288.6199999992</v>
      </c>
      <c r="I85">
        <v>89</v>
      </c>
      <c r="J85">
        <v>6.55</v>
      </c>
      <c r="K85">
        <v>-5.8908000000000002E-2</v>
      </c>
    </row>
    <row r="86" spans="1:11">
      <c r="A86" s="1">
        <v>12054</v>
      </c>
      <c r="B86">
        <v>6.1568999999999999E-2</v>
      </c>
      <c r="C86">
        <v>5.3748999999999998E-2</v>
      </c>
      <c r="D86">
        <v>1.9872000000000001E-2</v>
      </c>
      <c r="E86">
        <v>1.4519000000000001E-2</v>
      </c>
      <c r="F86">
        <v>9751216.6899999995</v>
      </c>
      <c r="G86">
        <v>90</v>
      </c>
      <c r="H86">
        <v>9273941.1199999992</v>
      </c>
      <c r="I86">
        <v>89</v>
      </c>
      <c r="J86">
        <v>6.89</v>
      </c>
      <c r="K86">
        <v>5.1908000000000003E-2</v>
      </c>
    </row>
    <row r="87" spans="1:11">
      <c r="A87" s="1">
        <v>12085</v>
      </c>
      <c r="B87">
        <v>1.3938000000000001E-2</v>
      </c>
      <c r="C87">
        <v>1.2574999999999999E-2</v>
      </c>
      <c r="D87">
        <v>5.6628999999999999E-2</v>
      </c>
      <c r="E87">
        <v>5.5071000000000002E-2</v>
      </c>
      <c r="F87">
        <v>9871387</v>
      </c>
      <c r="G87">
        <v>90</v>
      </c>
      <c r="H87">
        <v>9751216.6899999995</v>
      </c>
      <c r="I87">
        <v>89</v>
      </c>
      <c r="J87">
        <v>6.94</v>
      </c>
      <c r="K87">
        <v>7.2570000000000004E-3</v>
      </c>
    </row>
    <row r="88" spans="1:11">
      <c r="A88" s="1">
        <v>12113</v>
      </c>
      <c r="B88">
        <v>-0.179558</v>
      </c>
      <c r="C88">
        <v>-0.18603500000000001</v>
      </c>
      <c r="D88">
        <v>-0.19969400000000001</v>
      </c>
      <c r="E88">
        <v>-0.202045</v>
      </c>
      <c r="F88">
        <v>8035008.5599999996</v>
      </c>
      <c r="G88">
        <v>90</v>
      </c>
      <c r="H88">
        <v>9871387</v>
      </c>
      <c r="I88">
        <v>89</v>
      </c>
      <c r="J88">
        <v>5.66</v>
      </c>
      <c r="K88">
        <v>-0.18443799999999999</v>
      </c>
    </row>
    <row r="89" spans="1:11">
      <c r="A89" s="1">
        <v>12144</v>
      </c>
      <c r="B89">
        <v>3.8627000000000002E-2</v>
      </c>
      <c r="C89">
        <v>3.2580999999999999E-2</v>
      </c>
      <c r="D89">
        <v>8.3646999999999999E-2</v>
      </c>
      <c r="E89">
        <v>7.9351000000000005E-2</v>
      </c>
      <c r="F89">
        <v>8313702.3799999999</v>
      </c>
      <c r="G89">
        <v>90</v>
      </c>
      <c r="H89">
        <v>8051379.0599999996</v>
      </c>
      <c r="I89">
        <v>89</v>
      </c>
      <c r="J89">
        <v>5.85</v>
      </c>
      <c r="K89">
        <v>3.3569000000000002E-2</v>
      </c>
    </row>
    <row r="90" spans="1:11">
      <c r="A90" s="1">
        <v>12173</v>
      </c>
      <c r="B90">
        <v>0.41431200000000001</v>
      </c>
      <c r="C90">
        <v>0.41229100000000002</v>
      </c>
      <c r="D90">
        <v>0.55245200000000005</v>
      </c>
      <c r="E90">
        <v>0.55073300000000003</v>
      </c>
      <c r="F90">
        <v>11739396.9</v>
      </c>
      <c r="G90">
        <v>90</v>
      </c>
      <c r="H90">
        <v>8313702.3799999999</v>
      </c>
      <c r="I90">
        <v>89</v>
      </c>
      <c r="J90">
        <v>8.32</v>
      </c>
      <c r="K90">
        <v>0.42222199999999999</v>
      </c>
    </row>
    <row r="91" spans="1:11">
      <c r="A91" s="1">
        <v>12205</v>
      </c>
      <c r="B91">
        <v>0.174816</v>
      </c>
      <c r="C91">
        <v>0.17016700000000001</v>
      </c>
      <c r="D91">
        <v>0.31525700000000001</v>
      </c>
      <c r="E91">
        <v>0.31359700000000001</v>
      </c>
      <c r="F91">
        <v>13737052.199999999</v>
      </c>
      <c r="G91">
        <v>90</v>
      </c>
      <c r="H91">
        <v>11739396.9</v>
      </c>
      <c r="I91">
        <v>89</v>
      </c>
      <c r="J91">
        <v>9.64</v>
      </c>
      <c r="K91">
        <v>0.15865399999999999</v>
      </c>
    </row>
    <row r="92" spans="1:11">
      <c r="A92" s="1">
        <v>12235</v>
      </c>
      <c r="B92">
        <v>0.13749800000000001</v>
      </c>
      <c r="C92">
        <v>0.133994</v>
      </c>
      <c r="D92">
        <v>0.20213700000000001</v>
      </c>
      <c r="E92">
        <v>0.19939200000000001</v>
      </c>
      <c r="F92">
        <v>15579952</v>
      </c>
      <c r="G92">
        <v>90</v>
      </c>
      <c r="H92">
        <v>13737052.199999999</v>
      </c>
      <c r="I92">
        <v>89</v>
      </c>
      <c r="J92">
        <v>10.91</v>
      </c>
      <c r="K92">
        <v>0.131743</v>
      </c>
    </row>
    <row r="93" spans="1:11">
      <c r="A93" s="1">
        <v>12266</v>
      </c>
      <c r="B93">
        <v>-8.4736000000000006E-2</v>
      </c>
      <c r="C93">
        <v>-8.5471000000000005E-2</v>
      </c>
      <c r="D93">
        <v>-9.4629000000000005E-2</v>
      </c>
      <c r="E93">
        <v>-9.5466999999999996E-2</v>
      </c>
      <c r="F93">
        <v>14279988.1</v>
      </c>
      <c r="G93">
        <v>90</v>
      </c>
      <c r="H93">
        <v>15579952</v>
      </c>
      <c r="I93">
        <v>89</v>
      </c>
      <c r="J93">
        <v>9.9499999999999993</v>
      </c>
      <c r="K93">
        <v>-8.7993000000000002E-2</v>
      </c>
    </row>
    <row r="94" spans="1:11">
      <c r="A94" s="1">
        <v>12297</v>
      </c>
      <c r="B94">
        <v>0.12327200000000001</v>
      </c>
      <c r="C94">
        <v>0.119807</v>
      </c>
      <c r="D94">
        <v>0.129075</v>
      </c>
      <c r="E94">
        <v>0.127493</v>
      </c>
      <c r="F94">
        <v>15990834.199999999</v>
      </c>
      <c r="G94">
        <v>90</v>
      </c>
      <c r="H94">
        <v>14279988.1</v>
      </c>
      <c r="I94">
        <v>89</v>
      </c>
      <c r="J94">
        <v>11.09</v>
      </c>
      <c r="K94">
        <v>0.11457299999999999</v>
      </c>
    </row>
    <row r="95" spans="1:11">
      <c r="A95" s="1">
        <v>12327</v>
      </c>
      <c r="B95">
        <v>-0.118045</v>
      </c>
      <c r="C95">
        <v>-0.121112</v>
      </c>
      <c r="D95">
        <v>-0.14462</v>
      </c>
      <c r="E95">
        <v>-0.14724999999999999</v>
      </c>
      <c r="F95">
        <v>14054138.800000001</v>
      </c>
      <c r="G95">
        <v>90</v>
      </c>
      <c r="H95">
        <v>15990834.199999999</v>
      </c>
      <c r="I95">
        <v>89</v>
      </c>
      <c r="J95">
        <v>9.83</v>
      </c>
      <c r="K95">
        <v>-0.11361599999999999</v>
      </c>
    </row>
    <row r="96" spans="1:11">
      <c r="A96" s="1">
        <v>12358</v>
      </c>
      <c r="B96">
        <v>-9.0622999999999995E-2</v>
      </c>
      <c r="C96">
        <v>-9.1588000000000003E-2</v>
      </c>
      <c r="D96">
        <v>-0.112923</v>
      </c>
      <c r="E96">
        <v>-0.114062</v>
      </c>
      <c r="F96">
        <v>12765801.199999999</v>
      </c>
      <c r="G96">
        <v>90</v>
      </c>
      <c r="H96">
        <v>14054138.800000001</v>
      </c>
      <c r="I96">
        <v>89</v>
      </c>
      <c r="J96">
        <v>8.9600000000000009</v>
      </c>
      <c r="K96">
        <v>-8.8505E-2</v>
      </c>
    </row>
    <row r="97" spans="1:11">
      <c r="A97" s="1">
        <v>12387</v>
      </c>
      <c r="B97">
        <v>0.108553</v>
      </c>
      <c r="C97">
        <v>0.10206999999999999</v>
      </c>
      <c r="D97">
        <v>8.7617E-2</v>
      </c>
      <c r="E97">
        <v>8.4946999999999995E-2</v>
      </c>
      <c r="F97">
        <v>14068799.6</v>
      </c>
      <c r="G97">
        <v>90</v>
      </c>
      <c r="H97">
        <v>12765801.199999999</v>
      </c>
      <c r="I97">
        <v>89</v>
      </c>
      <c r="J97">
        <v>9.8800000000000008</v>
      </c>
      <c r="K97">
        <v>0.10267900000000001</v>
      </c>
    </row>
    <row r="98" spans="1:11">
      <c r="A98" s="1">
        <v>12418</v>
      </c>
      <c r="B98">
        <v>2.6693999999999999E-2</v>
      </c>
      <c r="C98">
        <v>2.443E-2</v>
      </c>
      <c r="D98">
        <v>2.8315E-2</v>
      </c>
      <c r="E98">
        <v>2.6218000000000002E-2</v>
      </c>
      <c r="F98">
        <v>14350816.199999999</v>
      </c>
      <c r="G98">
        <v>90</v>
      </c>
      <c r="H98">
        <v>14068799.6</v>
      </c>
      <c r="I98">
        <v>89</v>
      </c>
      <c r="J98">
        <v>10.1</v>
      </c>
      <c r="K98">
        <v>2.2266999999999999E-2</v>
      </c>
    </row>
    <row r="99" spans="1:11">
      <c r="A99" s="1">
        <v>12450</v>
      </c>
      <c r="B99">
        <v>0.115033</v>
      </c>
      <c r="C99">
        <v>0.113644</v>
      </c>
      <c r="D99">
        <v>0.20773900000000001</v>
      </c>
      <c r="E99">
        <v>0.20566899999999999</v>
      </c>
      <c r="F99">
        <v>15980449.6</v>
      </c>
      <c r="G99">
        <v>90</v>
      </c>
      <c r="H99">
        <v>14350816.199999999</v>
      </c>
      <c r="I99">
        <v>89</v>
      </c>
      <c r="J99">
        <v>11.17</v>
      </c>
      <c r="K99">
        <v>0.10594099999999999</v>
      </c>
    </row>
    <row r="100" spans="1:11">
      <c r="A100" s="1">
        <v>12478</v>
      </c>
      <c r="B100">
        <v>-3.2840000000000001E-2</v>
      </c>
      <c r="C100">
        <v>-3.7272E-2</v>
      </c>
      <c r="D100">
        <v>-2.6908999999999999E-2</v>
      </c>
      <c r="E100">
        <v>-2.9232000000000001E-2</v>
      </c>
      <c r="F100">
        <v>15384831.5</v>
      </c>
      <c r="G100">
        <v>90</v>
      </c>
      <c r="H100">
        <v>15980449.6</v>
      </c>
      <c r="I100">
        <v>89</v>
      </c>
      <c r="J100">
        <v>10.76</v>
      </c>
      <c r="K100">
        <v>-3.6705000000000002E-2</v>
      </c>
    </row>
    <row r="101" spans="1:11">
      <c r="A101" s="1">
        <v>12509</v>
      </c>
      <c r="B101">
        <v>5.3550000000000004E-3</v>
      </c>
      <c r="C101">
        <v>2.464E-3</v>
      </c>
      <c r="D101">
        <v>2.1259999999999999E-3</v>
      </c>
      <c r="E101">
        <v>-2.2599999999999999E-4</v>
      </c>
      <c r="F101">
        <v>15422745.1</v>
      </c>
      <c r="G101">
        <v>90</v>
      </c>
      <c r="H101">
        <v>15384831.5</v>
      </c>
      <c r="I101">
        <v>89</v>
      </c>
      <c r="J101">
        <v>10.75</v>
      </c>
      <c r="K101">
        <v>-9.2900000000000003E-4</v>
      </c>
    </row>
    <row r="102" spans="1:11">
      <c r="A102" s="1">
        <v>12539</v>
      </c>
      <c r="B102">
        <v>-2.5489999999999999E-2</v>
      </c>
      <c r="C102">
        <v>-2.6943999999999999E-2</v>
      </c>
      <c r="D102">
        <v>-8.7620000000000007E-3</v>
      </c>
      <c r="E102">
        <v>-1.0397E-2</v>
      </c>
      <c r="F102">
        <v>15026163.199999999</v>
      </c>
      <c r="G102">
        <v>90</v>
      </c>
      <c r="H102">
        <v>15422745.1</v>
      </c>
      <c r="I102">
        <v>89</v>
      </c>
      <c r="J102">
        <v>10.46</v>
      </c>
      <c r="K102">
        <v>-2.6977000000000001E-2</v>
      </c>
    </row>
    <row r="103" spans="1:11">
      <c r="A103" s="1">
        <v>12570</v>
      </c>
      <c r="B103">
        <v>-7.8496999999999997E-2</v>
      </c>
      <c r="C103">
        <v>-8.2254999999999995E-2</v>
      </c>
      <c r="D103">
        <v>-9.9887000000000004E-2</v>
      </c>
      <c r="E103">
        <v>-0.101924</v>
      </c>
      <c r="F103">
        <v>13790183.800000001</v>
      </c>
      <c r="G103">
        <v>90</v>
      </c>
      <c r="H103">
        <v>15026163.199999999</v>
      </c>
      <c r="I103">
        <v>90</v>
      </c>
      <c r="J103">
        <v>9.61</v>
      </c>
      <c r="K103">
        <v>-8.1262000000000001E-2</v>
      </c>
    </row>
    <row r="104" spans="1:11">
      <c r="A104" s="1">
        <v>12600</v>
      </c>
      <c r="B104">
        <v>2.4080000000000001E-2</v>
      </c>
      <c r="C104">
        <v>2.1101999999999999E-2</v>
      </c>
      <c r="D104">
        <v>2.7171000000000001E-2</v>
      </c>
      <c r="E104">
        <v>2.4656999999999998E-2</v>
      </c>
      <c r="F104">
        <v>14081193.199999999</v>
      </c>
      <c r="G104">
        <v>90</v>
      </c>
      <c r="H104">
        <v>13790183.800000001</v>
      </c>
      <c r="I104">
        <v>90</v>
      </c>
      <c r="J104">
        <v>9.81</v>
      </c>
      <c r="K104">
        <v>2.0812000000000001E-2</v>
      </c>
    </row>
    <row r="105" spans="1:11">
      <c r="A105" s="1">
        <v>12631</v>
      </c>
      <c r="B105">
        <v>-0.11984599999999999</v>
      </c>
      <c r="C105">
        <v>-0.121723</v>
      </c>
      <c r="D105">
        <v>-0.18762499999999999</v>
      </c>
      <c r="E105">
        <v>-0.18973999999999999</v>
      </c>
      <c r="F105">
        <v>12380214.9</v>
      </c>
      <c r="G105">
        <v>90</v>
      </c>
      <c r="H105">
        <v>14081193.199999999</v>
      </c>
      <c r="I105">
        <v>90</v>
      </c>
      <c r="J105">
        <v>8.68</v>
      </c>
      <c r="K105">
        <v>-0.115189</v>
      </c>
    </row>
    <row r="106" spans="1:11">
      <c r="A106" s="1">
        <v>12662</v>
      </c>
      <c r="B106">
        <v>5.8650000000000001E-2</v>
      </c>
      <c r="C106">
        <v>5.1629000000000001E-2</v>
      </c>
      <c r="D106">
        <v>9.8212999999999995E-2</v>
      </c>
      <c r="E106">
        <v>9.5364000000000004E-2</v>
      </c>
      <c r="F106">
        <v>13019396.1</v>
      </c>
      <c r="G106">
        <v>90</v>
      </c>
      <c r="H106">
        <v>12380214.9</v>
      </c>
      <c r="I106">
        <v>90</v>
      </c>
      <c r="J106">
        <v>9.15</v>
      </c>
      <c r="K106">
        <v>5.4147000000000001E-2</v>
      </c>
    </row>
    <row r="107" spans="1:11">
      <c r="A107" s="1">
        <v>12691</v>
      </c>
      <c r="B107">
        <v>-2.1599999999999999E-4</v>
      </c>
      <c r="C107">
        <v>-3.127E-3</v>
      </c>
      <c r="D107">
        <v>4.9909999999999998E-3</v>
      </c>
      <c r="E107">
        <v>2.4099999999999998E-3</v>
      </c>
      <c r="F107">
        <v>12836657.9</v>
      </c>
      <c r="G107">
        <v>90</v>
      </c>
      <c r="H107">
        <v>12876913.9</v>
      </c>
      <c r="I107">
        <v>89</v>
      </c>
      <c r="J107">
        <v>9.1</v>
      </c>
      <c r="K107">
        <v>-5.4640000000000001E-3</v>
      </c>
    </row>
    <row r="108" spans="1:11">
      <c r="A108" s="1">
        <v>12723</v>
      </c>
      <c r="B108">
        <v>-3.2662999999999998E-2</v>
      </c>
      <c r="C108">
        <v>-3.3731999999999998E-2</v>
      </c>
      <c r="D108">
        <v>-4.4209999999999999E-2</v>
      </c>
      <c r="E108">
        <v>-4.5816999999999997E-2</v>
      </c>
      <c r="F108">
        <v>12530900.4</v>
      </c>
      <c r="G108">
        <v>90</v>
      </c>
      <c r="H108">
        <v>12836657.9</v>
      </c>
      <c r="I108">
        <v>89</v>
      </c>
      <c r="J108">
        <v>8.81</v>
      </c>
      <c r="K108">
        <v>-3.1868E-2</v>
      </c>
    </row>
    <row r="109" spans="1:11">
      <c r="A109" s="1">
        <v>12753</v>
      </c>
      <c r="B109">
        <v>8.6058999999999997E-2</v>
      </c>
      <c r="C109">
        <v>8.0682000000000004E-2</v>
      </c>
      <c r="D109">
        <v>8.9399999999999993E-2</v>
      </c>
      <c r="E109">
        <v>8.6623000000000006E-2</v>
      </c>
      <c r="F109">
        <v>13558813.6</v>
      </c>
      <c r="G109">
        <v>90</v>
      </c>
      <c r="H109">
        <v>12530900.4</v>
      </c>
      <c r="I109">
        <v>90</v>
      </c>
      <c r="J109">
        <v>9.5399999999999991</v>
      </c>
      <c r="K109">
        <v>8.2860000000000003E-2</v>
      </c>
    </row>
    <row r="110" spans="1:11">
      <c r="A110" s="1">
        <v>12784</v>
      </c>
      <c r="B110">
        <v>-6.8099999999999996E-4</v>
      </c>
      <c r="C110">
        <v>-4.4149999999999997E-3</v>
      </c>
      <c r="D110">
        <v>-1.8467999999999998E-2</v>
      </c>
      <c r="E110">
        <v>-2.1814E-2</v>
      </c>
      <c r="F110">
        <v>13486763</v>
      </c>
      <c r="G110">
        <v>90</v>
      </c>
      <c r="H110">
        <v>13558813.6</v>
      </c>
      <c r="I110">
        <v>90</v>
      </c>
      <c r="J110">
        <v>9.5</v>
      </c>
      <c r="K110">
        <v>-4.1929999999999997E-3</v>
      </c>
    </row>
    <row r="111" spans="1:11">
      <c r="A111" s="1">
        <v>12815</v>
      </c>
      <c r="B111">
        <v>-4.2368000000000003E-2</v>
      </c>
      <c r="C111">
        <v>-4.3755000000000002E-2</v>
      </c>
      <c r="D111">
        <v>-5.8033000000000001E-2</v>
      </c>
      <c r="E111">
        <v>-6.0019000000000003E-2</v>
      </c>
      <c r="F111">
        <v>12896645.5</v>
      </c>
      <c r="G111">
        <v>90</v>
      </c>
      <c r="H111">
        <v>13486763</v>
      </c>
      <c r="I111">
        <v>90</v>
      </c>
      <c r="J111">
        <v>9.1</v>
      </c>
      <c r="K111">
        <v>-4.2104999999999997E-2</v>
      </c>
    </row>
    <row r="112" spans="1:11">
      <c r="A112" s="1">
        <v>12843</v>
      </c>
      <c r="B112">
        <v>-3.6839999999999998E-2</v>
      </c>
      <c r="C112">
        <v>-4.2659999999999997E-2</v>
      </c>
      <c r="D112">
        <v>-6.8250000000000005E-2</v>
      </c>
      <c r="E112">
        <v>-7.1253999999999998E-2</v>
      </c>
      <c r="F112">
        <v>12346469.6</v>
      </c>
      <c r="G112">
        <v>90</v>
      </c>
      <c r="H112">
        <v>12896645.5</v>
      </c>
      <c r="I112">
        <v>90</v>
      </c>
      <c r="J112">
        <v>8.74</v>
      </c>
      <c r="K112">
        <v>-3.9559999999999998E-2</v>
      </c>
    </row>
    <row r="113" spans="1:11">
      <c r="A113" s="1">
        <v>12873</v>
      </c>
      <c r="B113">
        <v>-3.1454000000000003E-2</v>
      </c>
      <c r="C113">
        <v>-3.5324000000000001E-2</v>
      </c>
      <c r="D113">
        <v>-4.5069999999999999E-2</v>
      </c>
      <c r="E113">
        <v>-4.8381E-2</v>
      </c>
      <c r="F113">
        <v>11910339.699999999</v>
      </c>
      <c r="G113">
        <v>90</v>
      </c>
      <c r="H113">
        <v>12346469.6</v>
      </c>
      <c r="I113">
        <v>90</v>
      </c>
      <c r="J113">
        <v>8.4700000000000006</v>
      </c>
      <c r="K113">
        <v>-3.0891999999999999E-2</v>
      </c>
    </row>
    <row r="114" spans="1:11">
      <c r="A114" s="1">
        <v>12904</v>
      </c>
      <c r="B114">
        <v>9.6492999999999995E-2</v>
      </c>
      <c r="C114">
        <v>9.5347000000000001E-2</v>
      </c>
      <c r="D114">
        <v>9.8006999999999997E-2</v>
      </c>
      <c r="E114">
        <v>9.6540000000000001E-2</v>
      </c>
      <c r="F114">
        <v>13045957.800000001</v>
      </c>
      <c r="G114">
        <v>90</v>
      </c>
      <c r="H114">
        <v>11910339.699999999</v>
      </c>
      <c r="I114">
        <v>90</v>
      </c>
      <c r="J114">
        <v>9.2799999999999994</v>
      </c>
      <c r="K114">
        <v>9.5631999999999995E-2</v>
      </c>
    </row>
    <row r="115" spans="1:11">
      <c r="A115" s="1">
        <v>12935</v>
      </c>
      <c r="B115">
        <v>3.8135000000000002E-2</v>
      </c>
      <c r="C115">
        <v>3.3058999999999998E-2</v>
      </c>
      <c r="D115">
        <v>5.2127E-2</v>
      </c>
      <c r="E115">
        <v>4.9410000000000003E-2</v>
      </c>
      <c r="F115">
        <v>13477245.6</v>
      </c>
      <c r="G115">
        <v>90</v>
      </c>
      <c r="H115">
        <v>13045957.800000001</v>
      </c>
      <c r="I115">
        <v>90</v>
      </c>
      <c r="J115">
        <v>9.58</v>
      </c>
      <c r="K115">
        <v>3.2328000000000003E-2</v>
      </c>
    </row>
    <row r="116" spans="1:11">
      <c r="A116" s="1">
        <v>12964</v>
      </c>
      <c r="B116">
        <v>7.0532999999999998E-2</v>
      </c>
      <c r="C116">
        <v>6.7124000000000003E-2</v>
      </c>
      <c r="D116">
        <v>7.2708999999999996E-2</v>
      </c>
      <c r="E116">
        <v>6.9916000000000006E-2</v>
      </c>
      <c r="F116">
        <v>14381896.199999999</v>
      </c>
      <c r="G116">
        <v>90</v>
      </c>
      <c r="H116">
        <v>13477245.6</v>
      </c>
      <c r="I116">
        <v>90</v>
      </c>
      <c r="J116">
        <v>10.23</v>
      </c>
      <c r="K116">
        <v>6.7849999999999994E-2</v>
      </c>
    </row>
    <row r="117" spans="1:11">
      <c r="A117" s="1">
        <v>12996</v>
      </c>
      <c r="B117">
        <v>8.3814E-2</v>
      </c>
      <c r="C117">
        <v>8.2471000000000003E-2</v>
      </c>
      <c r="D117">
        <v>9.2141000000000001E-2</v>
      </c>
      <c r="E117">
        <v>9.0329000000000007E-2</v>
      </c>
      <c r="F117">
        <v>15567988.6</v>
      </c>
      <c r="G117">
        <v>90</v>
      </c>
      <c r="H117">
        <v>14381896.199999999</v>
      </c>
      <c r="I117">
        <v>90</v>
      </c>
      <c r="J117">
        <v>11.08</v>
      </c>
      <c r="K117">
        <v>8.3088999999999996E-2</v>
      </c>
    </row>
    <row r="118" spans="1:11">
      <c r="A118" s="1">
        <v>13027</v>
      </c>
      <c r="B118">
        <v>2.6568999999999999E-2</v>
      </c>
      <c r="C118">
        <v>2.2105E-2</v>
      </c>
      <c r="D118">
        <v>6.4229999999999995E-2</v>
      </c>
      <c r="E118">
        <v>6.2257E-2</v>
      </c>
      <c r="F118">
        <v>15885007.800000001</v>
      </c>
      <c r="G118">
        <v>90</v>
      </c>
      <c r="H118">
        <v>15567988.6</v>
      </c>
      <c r="I118">
        <v>90</v>
      </c>
      <c r="J118">
        <v>11.32</v>
      </c>
      <c r="K118">
        <v>2.1661E-2</v>
      </c>
    </row>
    <row r="119" spans="1:11">
      <c r="A119" s="1">
        <v>13057</v>
      </c>
      <c r="B119">
        <v>2.5526E-2</v>
      </c>
      <c r="C119">
        <v>2.2175E-2</v>
      </c>
      <c r="D119">
        <v>1.3623E-2</v>
      </c>
      <c r="E119">
        <v>1.0788000000000001E-2</v>
      </c>
      <c r="F119">
        <v>16237254.9</v>
      </c>
      <c r="G119">
        <v>90</v>
      </c>
      <c r="H119">
        <v>15885007.800000001</v>
      </c>
      <c r="I119">
        <v>90</v>
      </c>
      <c r="J119">
        <v>11.59</v>
      </c>
      <c r="K119">
        <v>2.3852000000000002E-2</v>
      </c>
    </row>
    <row r="120" spans="1:11">
      <c r="A120" s="1">
        <v>13088</v>
      </c>
      <c r="B120">
        <v>7.1803000000000006E-2</v>
      </c>
      <c r="C120">
        <v>7.0634000000000002E-2</v>
      </c>
      <c r="D120">
        <v>7.7786999999999995E-2</v>
      </c>
      <c r="E120">
        <v>7.5864000000000001E-2</v>
      </c>
      <c r="F120">
        <v>17384156.600000001</v>
      </c>
      <c r="G120">
        <v>90</v>
      </c>
      <c r="H120">
        <v>16237254.9</v>
      </c>
      <c r="I120">
        <v>90</v>
      </c>
      <c r="J120">
        <v>12.46</v>
      </c>
      <c r="K120">
        <v>7.5065000000000007E-2</v>
      </c>
    </row>
    <row r="121" spans="1:11">
      <c r="A121" s="1">
        <v>13118</v>
      </c>
      <c r="B121">
        <v>5.1943000000000003E-2</v>
      </c>
      <c r="C121">
        <v>4.5620000000000001E-2</v>
      </c>
      <c r="D121">
        <v>0.114276</v>
      </c>
      <c r="E121">
        <v>0.111918</v>
      </c>
      <c r="F121">
        <v>18177064.600000001</v>
      </c>
      <c r="G121">
        <v>90</v>
      </c>
      <c r="H121">
        <v>17384156.600000001</v>
      </c>
      <c r="I121">
        <v>90</v>
      </c>
      <c r="J121">
        <v>12.95</v>
      </c>
      <c r="K121">
        <v>3.9326E-2</v>
      </c>
    </row>
    <row r="122" spans="1:11">
      <c r="A122" s="1">
        <v>13149</v>
      </c>
      <c r="B122">
        <v>3.9886999999999999E-2</v>
      </c>
      <c r="C122">
        <v>3.6743999999999999E-2</v>
      </c>
      <c r="D122">
        <v>4.6802000000000003E-2</v>
      </c>
      <c r="E122">
        <v>4.3700000000000003E-2</v>
      </c>
      <c r="F122">
        <v>18849101.300000001</v>
      </c>
      <c r="G122">
        <v>90</v>
      </c>
      <c r="H122">
        <v>18177064.600000001</v>
      </c>
      <c r="I122">
        <v>90</v>
      </c>
      <c r="J122">
        <v>13.43</v>
      </c>
      <c r="K122">
        <v>3.7066000000000002E-2</v>
      </c>
    </row>
    <row r="123" spans="1:11">
      <c r="A123" s="1">
        <v>13180</v>
      </c>
      <c r="B123">
        <v>7.1831999999999993E-2</v>
      </c>
      <c r="C123">
        <v>7.0186999999999999E-2</v>
      </c>
      <c r="D123">
        <v>0.113332</v>
      </c>
      <c r="E123">
        <v>0.11157400000000001</v>
      </c>
      <c r="F123">
        <v>20172070</v>
      </c>
      <c r="G123">
        <v>90</v>
      </c>
      <c r="H123">
        <v>18849101.300000001</v>
      </c>
      <c r="I123">
        <v>90</v>
      </c>
      <c r="J123">
        <v>14.31</v>
      </c>
      <c r="K123">
        <v>6.5525E-2</v>
      </c>
    </row>
    <row r="124" spans="1:11">
      <c r="A124" s="1">
        <v>13209</v>
      </c>
      <c r="B124">
        <v>2.2460999999999998E-2</v>
      </c>
      <c r="C124">
        <v>1.8856999999999999E-2</v>
      </c>
      <c r="D124">
        <v>4.5962999999999997E-2</v>
      </c>
      <c r="E124">
        <v>4.3968E-2</v>
      </c>
      <c r="F124">
        <v>20552449.5</v>
      </c>
      <c r="G124">
        <v>90</v>
      </c>
      <c r="H124">
        <v>20172070</v>
      </c>
      <c r="I124">
        <v>90</v>
      </c>
      <c r="J124">
        <v>14.55</v>
      </c>
      <c r="K124">
        <v>1.6771000000000001E-2</v>
      </c>
    </row>
    <row r="125" spans="1:11">
      <c r="A125" s="1">
        <v>13240</v>
      </c>
      <c r="B125">
        <v>2.4028999999999998E-2</v>
      </c>
      <c r="C125">
        <v>2.1457E-2</v>
      </c>
      <c r="D125">
        <v>7.6499999999999995E-4</v>
      </c>
      <c r="E125">
        <v>-1.495E-3</v>
      </c>
      <c r="F125">
        <v>20754445.199999999</v>
      </c>
      <c r="G125">
        <v>90</v>
      </c>
      <c r="H125">
        <v>20318476.399999999</v>
      </c>
      <c r="I125">
        <v>89</v>
      </c>
      <c r="J125">
        <v>14.92</v>
      </c>
      <c r="K125">
        <v>2.5430000000000001E-2</v>
      </c>
    </row>
    <row r="126" spans="1:11">
      <c r="A126" s="1">
        <v>13270</v>
      </c>
      <c r="B126">
        <v>-7.7588000000000004E-2</v>
      </c>
      <c r="C126">
        <v>-7.8355999999999995E-2</v>
      </c>
      <c r="D126">
        <v>-9.7463999999999995E-2</v>
      </c>
      <c r="E126">
        <v>-9.8552000000000001E-2</v>
      </c>
      <c r="F126">
        <v>19353767.100000001</v>
      </c>
      <c r="G126">
        <v>90</v>
      </c>
      <c r="H126">
        <v>20754445.199999999</v>
      </c>
      <c r="I126">
        <v>89</v>
      </c>
      <c r="J126">
        <v>13.77</v>
      </c>
      <c r="K126">
        <v>-7.7077999999999994E-2</v>
      </c>
    </row>
    <row r="127" spans="1:11">
      <c r="A127" s="1">
        <v>13299</v>
      </c>
      <c r="B127">
        <v>5.3106E-2</v>
      </c>
      <c r="C127">
        <v>4.6970999999999999E-2</v>
      </c>
      <c r="D127">
        <v>6.2926999999999997E-2</v>
      </c>
      <c r="E127">
        <v>6.0843000000000001E-2</v>
      </c>
      <c r="F127">
        <v>20262841.199999999</v>
      </c>
      <c r="G127">
        <v>90</v>
      </c>
      <c r="H127">
        <v>19353767.100000001</v>
      </c>
      <c r="I127">
        <v>90</v>
      </c>
      <c r="J127">
        <v>14.4</v>
      </c>
      <c r="K127">
        <v>4.5752000000000001E-2</v>
      </c>
    </row>
    <row r="128" spans="1:11">
      <c r="A128" s="1">
        <v>13331</v>
      </c>
      <c r="B128">
        <v>3.2542000000000001E-2</v>
      </c>
      <c r="C128">
        <v>2.9509000000000001E-2</v>
      </c>
      <c r="D128">
        <v>1.9286000000000001E-2</v>
      </c>
      <c r="E128">
        <v>1.6448000000000001E-2</v>
      </c>
      <c r="F128">
        <v>20909453</v>
      </c>
      <c r="G128">
        <v>90</v>
      </c>
      <c r="H128">
        <v>20262841.199999999</v>
      </c>
      <c r="I128">
        <v>90</v>
      </c>
      <c r="J128">
        <v>14.84</v>
      </c>
      <c r="K128">
        <v>3.0556E-2</v>
      </c>
    </row>
    <row r="129" spans="1:11">
      <c r="A129" s="1">
        <v>13362</v>
      </c>
      <c r="B129">
        <v>7.3441999999999993E-2</v>
      </c>
      <c r="C129">
        <v>7.2356000000000004E-2</v>
      </c>
      <c r="D129">
        <v>8.6786000000000002E-2</v>
      </c>
      <c r="E129">
        <v>8.5101999999999997E-2</v>
      </c>
      <c r="F129">
        <v>22424051.600000001</v>
      </c>
      <c r="G129">
        <v>90</v>
      </c>
      <c r="H129">
        <v>20909453</v>
      </c>
      <c r="I129">
        <v>90</v>
      </c>
      <c r="J129">
        <v>15.85</v>
      </c>
      <c r="K129">
        <v>6.8058999999999995E-2</v>
      </c>
    </row>
    <row r="130" spans="1:11">
      <c r="A130" s="1">
        <v>13393</v>
      </c>
      <c r="B130">
        <v>1.4123999999999999E-2</v>
      </c>
      <c r="C130">
        <v>8.9300000000000004E-3</v>
      </c>
      <c r="D130">
        <v>2.4098999999999999E-2</v>
      </c>
      <c r="E130">
        <v>2.1877000000000001E-2</v>
      </c>
      <c r="F130">
        <v>22624289.199999999</v>
      </c>
      <c r="G130">
        <v>90</v>
      </c>
      <c r="H130">
        <v>22424051.600000001</v>
      </c>
      <c r="I130">
        <v>90</v>
      </c>
      <c r="J130">
        <v>15.99</v>
      </c>
      <c r="K130">
        <v>8.8330000000000006E-3</v>
      </c>
    </row>
    <row r="131" spans="1:11">
      <c r="A131" s="1">
        <v>13423</v>
      </c>
      <c r="B131">
        <v>4.8170000000000001E-3</v>
      </c>
      <c r="C131">
        <v>1.6169999999999999E-3</v>
      </c>
      <c r="D131">
        <v>1.6308E-2</v>
      </c>
      <c r="E131">
        <v>1.3261E-2</v>
      </c>
      <c r="F131">
        <v>22660864.699999999</v>
      </c>
      <c r="G131">
        <v>90</v>
      </c>
      <c r="H131">
        <v>22624289.199999999</v>
      </c>
      <c r="I131">
        <v>90</v>
      </c>
      <c r="J131">
        <v>16.010000000000002</v>
      </c>
      <c r="K131">
        <v>1.2509999999999999E-3</v>
      </c>
    </row>
    <row r="132" spans="1:11">
      <c r="A132" s="1">
        <v>13454</v>
      </c>
      <c r="B132">
        <v>7.6281000000000002E-2</v>
      </c>
      <c r="C132">
        <v>7.5272000000000006E-2</v>
      </c>
      <c r="D132">
        <v>5.8555999999999997E-2</v>
      </c>
      <c r="E132">
        <v>5.6529000000000003E-2</v>
      </c>
      <c r="F132">
        <v>24366598.5</v>
      </c>
      <c r="G132">
        <v>90</v>
      </c>
      <c r="H132">
        <v>22660864.699999999</v>
      </c>
      <c r="I132">
        <v>90</v>
      </c>
      <c r="J132">
        <v>17.21</v>
      </c>
      <c r="K132">
        <v>7.4953000000000006E-2</v>
      </c>
    </row>
    <row r="133" spans="1:11">
      <c r="A133" s="1">
        <v>13484</v>
      </c>
      <c r="B133">
        <v>1.0666E-2</v>
      </c>
      <c r="C133">
        <v>-3.21E-4</v>
      </c>
      <c r="D133">
        <v>3.3980999999999997E-2</v>
      </c>
      <c r="E133">
        <v>2.7813000000000001E-2</v>
      </c>
      <c r="F133">
        <v>24358771.399999999</v>
      </c>
      <c r="G133">
        <v>90</v>
      </c>
      <c r="H133">
        <v>24366598.5</v>
      </c>
      <c r="I133">
        <v>90</v>
      </c>
      <c r="J133">
        <v>17.28</v>
      </c>
      <c r="K133">
        <v>4.0670000000000003E-3</v>
      </c>
    </row>
    <row r="134" spans="1:11">
      <c r="A134" s="1">
        <v>13515</v>
      </c>
      <c r="B134">
        <v>-3.8300000000000001E-3</v>
      </c>
      <c r="C134">
        <v>-7.2890000000000003E-3</v>
      </c>
      <c r="D134">
        <v>1.2644000000000001E-2</v>
      </c>
      <c r="E134">
        <v>9.2309999999999996E-3</v>
      </c>
      <c r="F134">
        <v>24307618.399999999</v>
      </c>
      <c r="G134">
        <v>90</v>
      </c>
      <c r="H134">
        <v>24358771.399999999</v>
      </c>
      <c r="I134">
        <v>90</v>
      </c>
      <c r="J134">
        <v>17.18</v>
      </c>
      <c r="K134">
        <v>-5.7869999999999996E-3</v>
      </c>
    </row>
    <row r="135" spans="1:11">
      <c r="A135" s="1">
        <v>13545</v>
      </c>
      <c r="B135">
        <v>3.6648E-2</v>
      </c>
      <c r="C135">
        <v>3.5915999999999997E-2</v>
      </c>
      <c r="D135">
        <v>5.0525E-2</v>
      </c>
      <c r="E135">
        <v>4.9084000000000003E-2</v>
      </c>
      <c r="F135">
        <v>25173100.5</v>
      </c>
      <c r="G135">
        <v>90</v>
      </c>
      <c r="H135">
        <v>24307618.399999999</v>
      </c>
      <c r="I135">
        <v>90</v>
      </c>
      <c r="J135">
        <v>17.829999999999998</v>
      </c>
      <c r="K135">
        <v>3.7835000000000001E-2</v>
      </c>
    </row>
    <row r="136" spans="1:11">
      <c r="A136" s="1">
        <v>13573</v>
      </c>
      <c r="B136">
        <v>1.8482999999999999E-2</v>
      </c>
      <c r="C136">
        <v>1.5350000000000001E-2</v>
      </c>
      <c r="D136">
        <v>3.0578999999999999E-2</v>
      </c>
      <c r="E136">
        <v>2.8191000000000001E-2</v>
      </c>
      <c r="F136">
        <v>25581658</v>
      </c>
      <c r="G136">
        <v>90</v>
      </c>
      <c r="H136">
        <v>25173100.5</v>
      </c>
      <c r="I136">
        <v>90</v>
      </c>
      <c r="J136">
        <v>18.09</v>
      </c>
      <c r="K136">
        <v>1.4581999999999999E-2</v>
      </c>
    </row>
    <row r="137" spans="1:11">
      <c r="A137" s="1">
        <v>13605</v>
      </c>
      <c r="B137">
        <v>-3.5109999999999998E-3</v>
      </c>
      <c r="C137">
        <v>-6.2420000000000002E-3</v>
      </c>
      <c r="D137">
        <v>1.4876E-2</v>
      </c>
      <c r="E137">
        <v>1.1969E-2</v>
      </c>
      <c r="F137">
        <v>25566856.899999999</v>
      </c>
      <c r="G137">
        <v>90</v>
      </c>
      <c r="H137">
        <v>25581658</v>
      </c>
      <c r="I137">
        <v>90</v>
      </c>
      <c r="J137">
        <v>17.920000000000002</v>
      </c>
      <c r="K137">
        <v>-9.3970000000000008E-3</v>
      </c>
    </row>
    <row r="138" spans="1:11">
      <c r="A138" s="1">
        <v>13635</v>
      </c>
      <c r="B138">
        <v>-8.0645999999999995E-2</v>
      </c>
      <c r="C138">
        <v>-8.1490000000000007E-2</v>
      </c>
      <c r="D138">
        <v>-8.7845000000000006E-2</v>
      </c>
      <c r="E138">
        <v>-8.8982000000000006E-2</v>
      </c>
      <c r="F138">
        <v>23502236.899999999</v>
      </c>
      <c r="G138">
        <v>90</v>
      </c>
      <c r="H138">
        <v>25566856.899999999</v>
      </c>
      <c r="I138">
        <v>90</v>
      </c>
      <c r="J138">
        <v>16.43</v>
      </c>
      <c r="K138">
        <v>-8.3146999999999999E-2</v>
      </c>
    </row>
    <row r="139" spans="1:11">
      <c r="A139" s="1">
        <v>13663</v>
      </c>
      <c r="B139">
        <v>-5.6990000000000001E-3</v>
      </c>
      <c r="C139">
        <v>-1.1686E-2</v>
      </c>
      <c r="D139">
        <v>-2.7491999999999999E-2</v>
      </c>
      <c r="E139">
        <v>-3.0766999999999999E-2</v>
      </c>
      <c r="F139">
        <v>23227600</v>
      </c>
      <c r="G139">
        <v>90</v>
      </c>
      <c r="H139">
        <v>23502236.899999999</v>
      </c>
      <c r="I139">
        <v>90</v>
      </c>
      <c r="J139">
        <v>16.260000000000002</v>
      </c>
      <c r="K139">
        <v>-1.0347E-2</v>
      </c>
    </row>
    <row r="140" spans="1:11">
      <c r="A140" s="1">
        <v>13696</v>
      </c>
      <c r="B140">
        <v>-5.3802999999999997E-2</v>
      </c>
      <c r="C140">
        <v>-5.7853000000000002E-2</v>
      </c>
      <c r="D140">
        <v>-7.6649999999999996E-2</v>
      </c>
      <c r="E140">
        <v>-8.0643000000000006E-2</v>
      </c>
      <c r="F140">
        <v>21883805.600000001</v>
      </c>
      <c r="G140">
        <v>90</v>
      </c>
      <c r="H140">
        <v>23227600</v>
      </c>
      <c r="I140">
        <v>90</v>
      </c>
      <c r="J140">
        <v>15.4</v>
      </c>
      <c r="K140">
        <v>-5.2891000000000001E-2</v>
      </c>
    </row>
    <row r="141" spans="1:11">
      <c r="A141" s="1">
        <v>13727</v>
      </c>
      <c r="B141">
        <v>9.8990999999999996E-2</v>
      </c>
      <c r="C141">
        <v>9.8012000000000002E-2</v>
      </c>
      <c r="D141">
        <v>0.114579</v>
      </c>
      <c r="E141">
        <v>0.112886</v>
      </c>
      <c r="F141">
        <v>24028887.5</v>
      </c>
      <c r="G141">
        <v>90</v>
      </c>
      <c r="H141">
        <v>21883805.600000001</v>
      </c>
      <c r="I141">
        <v>90</v>
      </c>
      <c r="J141">
        <v>16.98</v>
      </c>
      <c r="K141">
        <v>0.10259699999999999</v>
      </c>
    </row>
    <row r="142" spans="1:11">
      <c r="A142" s="1">
        <v>13758</v>
      </c>
      <c r="B142">
        <v>-5.1182999999999999E-2</v>
      </c>
      <c r="C142">
        <v>-5.6291000000000001E-2</v>
      </c>
      <c r="D142">
        <v>-5.8171E-2</v>
      </c>
      <c r="E142">
        <v>-6.1524000000000002E-2</v>
      </c>
      <c r="F142">
        <v>22679667.899999999</v>
      </c>
      <c r="G142">
        <v>90</v>
      </c>
      <c r="H142">
        <v>24028887.5</v>
      </c>
      <c r="I142">
        <v>90</v>
      </c>
      <c r="J142">
        <v>16.04</v>
      </c>
      <c r="K142">
        <v>-5.5358999999999998E-2</v>
      </c>
    </row>
    <row r="143" spans="1:11">
      <c r="A143" s="1">
        <v>13788</v>
      </c>
      <c r="B143">
        <v>-0.13961000000000001</v>
      </c>
      <c r="C143">
        <v>-0.14368300000000001</v>
      </c>
      <c r="D143">
        <v>-0.174125</v>
      </c>
      <c r="E143">
        <v>-0.177727</v>
      </c>
      <c r="F143">
        <v>19440315.399999999</v>
      </c>
      <c r="G143">
        <v>90</v>
      </c>
      <c r="H143">
        <v>22679667.899999999</v>
      </c>
      <c r="I143">
        <v>90</v>
      </c>
      <c r="J143">
        <v>13.76</v>
      </c>
      <c r="K143">
        <v>-0.14214499999999999</v>
      </c>
    </row>
    <row r="144" spans="1:11">
      <c r="A144" s="1">
        <v>13818</v>
      </c>
      <c r="B144">
        <v>-0.10272199999999999</v>
      </c>
      <c r="C144">
        <v>-0.103703</v>
      </c>
      <c r="D144">
        <v>-0.111564</v>
      </c>
      <c r="E144">
        <v>-0.11322400000000001</v>
      </c>
      <c r="F144">
        <v>17424300.5</v>
      </c>
      <c r="G144">
        <v>90</v>
      </c>
      <c r="H144">
        <v>19440315.399999999</v>
      </c>
      <c r="I144">
        <v>90</v>
      </c>
      <c r="J144">
        <v>12.36</v>
      </c>
      <c r="K144">
        <v>-0.101744</v>
      </c>
    </row>
    <row r="145" spans="1:11">
      <c r="A145" s="1">
        <v>13849</v>
      </c>
      <c r="B145">
        <v>-8.4289000000000003E-2</v>
      </c>
      <c r="C145">
        <v>-0.100254</v>
      </c>
      <c r="D145">
        <v>-9.3808000000000002E-2</v>
      </c>
      <c r="E145">
        <v>-0.103987</v>
      </c>
      <c r="F145">
        <v>15677438.6</v>
      </c>
      <c r="G145">
        <v>90</v>
      </c>
      <c r="H145">
        <v>17424300.5</v>
      </c>
      <c r="I145">
        <v>90</v>
      </c>
      <c r="J145">
        <v>11.11</v>
      </c>
      <c r="K145">
        <v>-0.101133</v>
      </c>
    </row>
    <row r="146" spans="1:11">
      <c r="A146" s="1">
        <v>13880</v>
      </c>
      <c r="B146">
        <v>-4.5828000000000001E-2</v>
      </c>
      <c r="C146">
        <v>-5.3018999999999997E-2</v>
      </c>
      <c r="D146">
        <v>-9.3196000000000001E-2</v>
      </c>
      <c r="E146">
        <v>-0.10073799999999999</v>
      </c>
      <c r="F146">
        <v>14872056.5</v>
      </c>
      <c r="G146">
        <v>90</v>
      </c>
      <c r="H146">
        <v>15677438.6</v>
      </c>
      <c r="I146">
        <v>90</v>
      </c>
      <c r="J146">
        <v>10.55</v>
      </c>
      <c r="K146">
        <v>-5.0404999999999998E-2</v>
      </c>
    </row>
    <row r="147" spans="1:11">
      <c r="A147" s="1">
        <v>13911</v>
      </c>
      <c r="B147">
        <v>1.2163E-2</v>
      </c>
      <c r="C147">
        <v>1.1096E-2</v>
      </c>
      <c r="D147">
        <v>4.6049999999999997E-3</v>
      </c>
      <c r="E147">
        <v>2.7750000000000001E-3</v>
      </c>
      <c r="F147">
        <v>15037082.199999999</v>
      </c>
      <c r="G147">
        <v>90</v>
      </c>
      <c r="H147">
        <v>14872056.5</v>
      </c>
      <c r="I147">
        <v>90</v>
      </c>
      <c r="J147">
        <v>10.69</v>
      </c>
      <c r="K147">
        <v>1.3270000000000001E-2</v>
      </c>
    </row>
    <row r="148" spans="1:11">
      <c r="A148" s="1">
        <v>13939</v>
      </c>
      <c r="B148">
        <v>6.5756999999999996E-2</v>
      </c>
      <c r="C148">
        <v>6.1130999999999998E-2</v>
      </c>
      <c r="D148">
        <v>8.5088999999999998E-2</v>
      </c>
      <c r="E148">
        <v>8.1997E-2</v>
      </c>
      <c r="F148">
        <v>15956306.9</v>
      </c>
      <c r="G148">
        <v>90</v>
      </c>
      <c r="H148">
        <v>15037082.199999999</v>
      </c>
      <c r="I148">
        <v>90</v>
      </c>
      <c r="J148">
        <v>11.34</v>
      </c>
      <c r="K148">
        <v>6.0803999999999997E-2</v>
      </c>
    </row>
    <row r="149" spans="1:11">
      <c r="A149" s="1">
        <v>13970</v>
      </c>
      <c r="B149">
        <v>-0.254106</v>
      </c>
      <c r="C149">
        <v>-0.25795099999999999</v>
      </c>
      <c r="D149">
        <v>-0.30692700000000001</v>
      </c>
      <c r="E149">
        <v>-0.31052400000000002</v>
      </c>
      <c r="F149">
        <v>11840357.5</v>
      </c>
      <c r="G149">
        <v>90</v>
      </c>
      <c r="H149">
        <v>15956306.9</v>
      </c>
      <c r="I149">
        <v>90</v>
      </c>
      <c r="J149">
        <v>8.5</v>
      </c>
      <c r="K149">
        <v>-0.25044100000000002</v>
      </c>
    </row>
    <row r="150" spans="1:11">
      <c r="A150" s="1">
        <v>14000</v>
      </c>
      <c r="B150">
        <v>0.14266699999999999</v>
      </c>
      <c r="C150">
        <v>0.14096600000000001</v>
      </c>
      <c r="D150">
        <v>0.189299</v>
      </c>
      <c r="E150">
        <v>0.18748600000000001</v>
      </c>
      <c r="F150">
        <v>13509445.800000001</v>
      </c>
      <c r="G150">
        <v>90</v>
      </c>
      <c r="H150">
        <v>11840357.5</v>
      </c>
      <c r="I150">
        <v>90</v>
      </c>
      <c r="J150">
        <v>9.6999999999999993</v>
      </c>
      <c r="K150">
        <v>0.141176</v>
      </c>
    </row>
    <row r="151" spans="1:11">
      <c r="A151" s="1">
        <v>14031</v>
      </c>
      <c r="B151">
        <v>-3.9973000000000002E-2</v>
      </c>
      <c r="C151">
        <v>-4.6036000000000001E-2</v>
      </c>
      <c r="D151">
        <v>-4.3337000000000001E-2</v>
      </c>
      <c r="E151">
        <v>-4.5942999999999998E-2</v>
      </c>
      <c r="F151">
        <v>12887530.699999999</v>
      </c>
      <c r="G151">
        <v>90</v>
      </c>
      <c r="H151">
        <v>13509445.800000001</v>
      </c>
      <c r="I151">
        <v>90</v>
      </c>
      <c r="J151">
        <v>9.27</v>
      </c>
      <c r="K151">
        <v>-4.4330000000000001E-2</v>
      </c>
    </row>
    <row r="152" spans="1:11">
      <c r="A152" s="1">
        <v>14061</v>
      </c>
      <c r="B152">
        <v>0.25351899999999999</v>
      </c>
      <c r="C152">
        <v>0.249304</v>
      </c>
      <c r="D152">
        <v>0.30514799999999997</v>
      </c>
      <c r="E152">
        <v>0.30092000000000002</v>
      </c>
      <c r="F152">
        <v>16100445.5</v>
      </c>
      <c r="G152">
        <v>90</v>
      </c>
      <c r="H152">
        <v>12887530.699999999</v>
      </c>
      <c r="I152">
        <v>90</v>
      </c>
      <c r="J152">
        <v>11.56</v>
      </c>
      <c r="K152">
        <v>0.247033</v>
      </c>
    </row>
    <row r="153" spans="1:11">
      <c r="A153" s="1">
        <v>14091</v>
      </c>
      <c r="B153">
        <v>7.4737999999999999E-2</v>
      </c>
      <c r="C153">
        <v>7.3871999999999993E-2</v>
      </c>
      <c r="D153">
        <v>9.0908000000000003E-2</v>
      </c>
      <c r="E153">
        <v>8.9834999999999998E-2</v>
      </c>
      <c r="F153">
        <v>17289821.399999999</v>
      </c>
      <c r="G153">
        <v>90</v>
      </c>
      <c r="H153">
        <v>16100445.5</v>
      </c>
      <c r="I153">
        <v>90</v>
      </c>
      <c r="J153">
        <v>12.4</v>
      </c>
      <c r="K153">
        <v>7.2664000000000006E-2</v>
      </c>
    </row>
    <row r="154" spans="1:11">
      <c r="A154" s="1">
        <v>14123</v>
      </c>
      <c r="B154">
        <v>-2.5901E-2</v>
      </c>
      <c r="C154">
        <v>-2.9465000000000002E-2</v>
      </c>
      <c r="D154">
        <v>-5.9336E-2</v>
      </c>
      <c r="E154">
        <v>-6.1588999999999998E-2</v>
      </c>
      <c r="F154">
        <v>16780368.800000001</v>
      </c>
      <c r="G154">
        <v>90</v>
      </c>
      <c r="H154">
        <v>17289821.399999999</v>
      </c>
      <c r="I154">
        <v>90</v>
      </c>
      <c r="J154">
        <v>12.06</v>
      </c>
      <c r="K154">
        <v>-2.7418999999999999E-2</v>
      </c>
    </row>
    <row r="155" spans="1:11">
      <c r="A155" s="1">
        <v>14153</v>
      </c>
      <c r="B155">
        <v>1.6931999999999999E-2</v>
      </c>
      <c r="C155">
        <v>1.3867000000000001E-2</v>
      </c>
      <c r="D155">
        <v>-2.6489999999999999E-3</v>
      </c>
      <c r="E155">
        <v>-5.6309999999999997E-3</v>
      </c>
      <c r="F155">
        <v>17013062.800000001</v>
      </c>
      <c r="G155">
        <v>90</v>
      </c>
      <c r="H155">
        <v>16780368.800000001</v>
      </c>
      <c r="I155">
        <v>90</v>
      </c>
      <c r="J155">
        <v>12.24</v>
      </c>
      <c r="K155">
        <v>1.4925000000000001E-2</v>
      </c>
    </row>
    <row r="156" spans="1:11">
      <c r="A156" s="1">
        <v>14184</v>
      </c>
      <c r="B156">
        <v>7.8960000000000002E-2</v>
      </c>
      <c r="C156">
        <v>7.8200000000000006E-2</v>
      </c>
      <c r="D156">
        <v>0.15041599999999999</v>
      </c>
      <c r="E156">
        <v>0.149341</v>
      </c>
      <c r="F156">
        <v>18343480.800000001</v>
      </c>
      <c r="G156">
        <v>90</v>
      </c>
      <c r="H156">
        <v>17013062.800000001</v>
      </c>
      <c r="I156">
        <v>90</v>
      </c>
      <c r="J156">
        <v>13.17</v>
      </c>
      <c r="K156">
        <v>7.5980000000000006E-2</v>
      </c>
    </row>
    <row r="157" spans="1:11">
      <c r="A157" s="1">
        <v>14214</v>
      </c>
      <c r="B157">
        <v>-2.6207000000000001E-2</v>
      </c>
      <c r="C157">
        <v>-3.2784000000000001E-2</v>
      </c>
      <c r="D157">
        <v>-4.4653999999999999E-2</v>
      </c>
      <c r="E157">
        <v>-4.8439999999999997E-2</v>
      </c>
      <c r="F157">
        <v>17742091.600000001</v>
      </c>
      <c r="G157">
        <v>90</v>
      </c>
      <c r="H157">
        <v>18343480.800000001</v>
      </c>
      <c r="I157">
        <v>90</v>
      </c>
      <c r="J157">
        <v>12.73</v>
      </c>
      <c r="K157">
        <v>-3.3409000000000001E-2</v>
      </c>
    </row>
    <row r="158" spans="1:11">
      <c r="A158" s="1">
        <v>14245</v>
      </c>
      <c r="B158">
        <v>4.4810000000000003E-2</v>
      </c>
      <c r="C158">
        <v>4.1537999999999999E-2</v>
      </c>
      <c r="D158">
        <v>6.4239000000000004E-2</v>
      </c>
      <c r="E158">
        <v>6.1349000000000001E-2</v>
      </c>
      <c r="F158">
        <v>18422099.199999999</v>
      </c>
      <c r="G158">
        <v>90</v>
      </c>
      <c r="H158">
        <v>17742091.600000001</v>
      </c>
      <c r="I158">
        <v>90</v>
      </c>
      <c r="J158">
        <v>13.21</v>
      </c>
      <c r="K158">
        <v>3.7706000000000003E-2</v>
      </c>
    </row>
    <row r="159" spans="1:11">
      <c r="A159" s="1">
        <v>14276</v>
      </c>
      <c r="B159">
        <v>-7.0505999999999999E-2</v>
      </c>
      <c r="C159">
        <v>-7.1314000000000002E-2</v>
      </c>
      <c r="D159">
        <v>-8.3678000000000002E-2</v>
      </c>
      <c r="E159">
        <v>-8.4949999999999998E-2</v>
      </c>
      <c r="F159">
        <v>17108347.100000001</v>
      </c>
      <c r="G159">
        <v>90</v>
      </c>
      <c r="H159">
        <v>18422099.199999999</v>
      </c>
      <c r="I159">
        <v>90</v>
      </c>
      <c r="J159">
        <v>12.3</v>
      </c>
      <c r="K159">
        <v>-6.8887000000000004E-2</v>
      </c>
    </row>
    <row r="160" spans="1:11">
      <c r="A160" s="1">
        <v>14304</v>
      </c>
      <c r="B160">
        <v>3.9292000000000001E-2</v>
      </c>
      <c r="C160">
        <v>3.4356999999999999E-2</v>
      </c>
      <c r="D160">
        <v>5.3259000000000001E-2</v>
      </c>
      <c r="E160">
        <v>5.0963000000000001E-2</v>
      </c>
      <c r="F160">
        <v>17696105.5</v>
      </c>
      <c r="G160">
        <v>90</v>
      </c>
      <c r="H160">
        <v>17108347.100000001</v>
      </c>
      <c r="I160">
        <v>90</v>
      </c>
      <c r="J160">
        <v>12.7</v>
      </c>
      <c r="K160">
        <v>3.252E-2</v>
      </c>
    </row>
    <row r="161" spans="1:11">
      <c r="A161" s="1">
        <v>14335</v>
      </c>
      <c r="B161">
        <v>-0.134821</v>
      </c>
      <c r="C161">
        <v>-0.13817099999999999</v>
      </c>
      <c r="D161">
        <v>-0.19492200000000001</v>
      </c>
      <c r="E161">
        <v>-0.19799600000000001</v>
      </c>
      <c r="F161">
        <v>15253640.9</v>
      </c>
      <c r="G161">
        <v>90</v>
      </c>
      <c r="H161">
        <v>17696105.5</v>
      </c>
      <c r="I161">
        <v>90</v>
      </c>
      <c r="J161">
        <v>10.98</v>
      </c>
      <c r="K161">
        <v>-0.135433</v>
      </c>
    </row>
    <row r="162" spans="1:11">
      <c r="A162" s="1">
        <v>14364</v>
      </c>
      <c r="B162">
        <v>-6.6109999999999997E-3</v>
      </c>
      <c r="C162">
        <v>-7.842E-3</v>
      </c>
      <c r="D162">
        <v>7.8220000000000008E-3</v>
      </c>
      <c r="E162">
        <v>6.5830000000000003E-3</v>
      </c>
      <c r="F162">
        <v>15169574.6</v>
      </c>
      <c r="G162">
        <v>90</v>
      </c>
      <c r="H162">
        <v>15260826.5</v>
      </c>
      <c r="I162">
        <v>90</v>
      </c>
      <c r="J162">
        <v>10.92</v>
      </c>
      <c r="K162">
        <v>-5.4640000000000001E-3</v>
      </c>
    </row>
    <row r="163" spans="1:11">
      <c r="A163" s="1">
        <v>14396</v>
      </c>
      <c r="B163">
        <v>6.9556999999999994E-2</v>
      </c>
      <c r="C163">
        <v>6.3460000000000003E-2</v>
      </c>
      <c r="D163">
        <v>8.4914000000000003E-2</v>
      </c>
      <c r="E163">
        <v>8.2591999999999999E-2</v>
      </c>
      <c r="F163">
        <v>16132244.1</v>
      </c>
      <c r="G163">
        <v>90</v>
      </c>
      <c r="H163">
        <v>15169574.6</v>
      </c>
      <c r="I163">
        <v>90</v>
      </c>
      <c r="J163">
        <v>11.6</v>
      </c>
      <c r="K163">
        <v>6.2271E-2</v>
      </c>
    </row>
    <row r="164" spans="1:11">
      <c r="A164" s="1">
        <v>14426</v>
      </c>
      <c r="B164">
        <v>-6.1809999999999997E-2</v>
      </c>
      <c r="C164">
        <v>-6.5748000000000001E-2</v>
      </c>
      <c r="D164">
        <v>-9.5768000000000006E-2</v>
      </c>
      <c r="E164">
        <v>-9.9673999999999999E-2</v>
      </c>
      <c r="F164">
        <v>15071581</v>
      </c>
      <c r="G164">
        <v>90</v>
      </c>
      <c r="H164">
        <v>16132244.1</v>
      </c>
      <c r="I164">
        <v>90</v>
      </c>
      <c r="J164">
        <v>10.86</v>
      </c>
      <c r="K164">
        <v>-6.3793000000000002E-2</v>
      </c>
    </row>
    <row r="165" spans="1:11">
      <c r="A165" s="1">
        <v>14457</v>
      </c>
      <c r="B165">
        <v>0.11131000000000001</v>
      </c>
      <c r="C165">
        <v>0.11035499999999999</v>
      </c>
      <c r="D165">
        <v>0.15103900000000001</v>
      </c>
      <c r="E165">
        <v>0.149587</v>
      </c>
      <c r="F165">
        <v>16734799.1</v>
      </c>
      <c r="G165">
        <v>90</v>
      </c>
      <c r="H165">
        <v>15071581</v>
      </c>
      <c r="I165">
        <v>90</v>
      </c>
      <c r="J165">
        <v>12.04</v>
      </c>
      <c r="K165">
        <v>0.108656</v>
      </c>
    </row>
    <row r="166" spans="1:11">
      <c r="A166" s="1">
        <v>14488</v>
      </c>
      <c r="B166">
        <v>-6.7551E-2</v>
      </c>
      <c r="C166">
        <v>-7.3025000000000007E-2</v>
      </c>
      <c r="D166">
        <v>-0.10391599999999999</v>
      </c>
      <c r="E166">
        <v>-0.10639999999999999</v>
      </c>
      <c r="F166">
        <v>15512739.199999999</v>
      </c>
      <c r="G166">
        <v>90</v>
      </c>
      <c r="H166">
        <v>16734799.1</v>
      </c>
      <c r="I166">
        <v>90</v>
      </c>
      <c r="J166">
        <v>11.18</v>
      </c>
      <c r="K166">
        <v>-7.1429000000000006E-2</v>
      </c>
    </row>
    <row r="167" spans="1:11">
      <c r="A167" s="1">
        <v>14518</v>
      </c>
      <c r="B167">
        <v>0.18116699999999999</v>
      </c>
      <c r="C167">
        <v>0.17757200000000001</v>
      </c>
      <c r="D167">
        <v>0.374805</v>
      </c>
      <c r="E167">
        <v>0.37147999999999998</v>
      </c>
      <c r="F167">
        <v>18267362.600000001</v>
      </c>
      <c r="G167">
        <v>90</v>
      </c>
      <c r="H167">
        <v>15512739.199999999</v>
      </c>
      <c r="I167">
        <v>90</v>
      </c>
      <c r="J167">
        <v>13.02</v>
      </c>
      <c r="K167">
        <v>0.16458</v>
      </c>
    </row>
    <row r="168" spans="1:11">
      <c r="A168" s="1">
        <v>14549</v>
      </c>
      <c r="B168">
        <v>-1.6886999999999999E-2</v>
      </c>
      <c r="C168">
        <v>-1.7639999999999999E-2</v>
      </c>
      <c r="D168">
        <v>-3.4072999999999999E-2</v>
      </c>
      <c r="E168">
        <v>-3.5007999999999997E-2</v>
      </c>
      <c r="F168">
        <v>17945133</v>
      </c>
      <c r="G168">
        <v>90</v>
      </c>
      <c r="H168">
        <v>18267362.600000001</v>
      </c>
      <c r="I168">
        <v>90</v>
      </c>
      <c r="J168">
        <v>12.83</v>
      </c>
      <c r="K168">
        <v>-1.4593E-2</v>
      </c>
    </row>
    <row r="169" spans="1:11">
      <c r="A169" s="1">
        <v>14579</v>
      </c>
      <c r="B169">
        <v>-4.0531999999999999E-2</v>
      </c>
      <c r="C169">
        <v>-5.1142E-2</v>
      </c>
      <c r="D169">
        <v>-8.5514000000000007E-2</v>
      </c>
      <c r="E169">
        <v>-9.0726000000000001E-2</v>
      </c>
      <c r="F169">
        <v>17027382.5</v>
      </c>
      <c r="G169">
        <v>90</v>
      </c>
      <c r="H169">
        <v>17945133</v>
      </c>
      <c r="I169">
        <v>90</v>
      </c>
      <c r="J169">
        <v>12.2</v>
      </c>
      <c r="K169">
        <v>-4.9104000000000002E-2</v>
      </c>
    </row>
    <row r="170" spans="1:11">
      <c r="A170" s="1">
        <v>14609</v>
      </c>
      <c r="B170">
        <v>2.8177000000000001E-2</v>
      </c>
      <c r="C170">
        <v>2.3143E-2</v>
      </c>
      <c r="D170">
        <v>2.5516E-2</v>
      </c>
      <c r="E170">
        <v>2.0423E-2</v>
      </c>
      <c r="F170">
        <v>17410395.899999999</v>
      </c>
      <c r="G170">
        <v>90</v>
      </c>
      <c r="H170">
        <v>17027382.5</v>
      </c>
      <c r="I170">
        <v>90</v>
      </c>
      <c r="J170">
        <v>12.49</v>
      </c>
      <c r="K170">
        <v>2.3769999999999999E-2</v>
      </c>
    </row>
    <row r="171" spans="1:11">
      <c r="A171" s="1">
        <v>14641</v>
      </c>
      <c r="B171">
        <v>-3.5927000000000001E-2</v>
      </c>
      <c r="C171">
        <v>-3.6799999999999999E-2</v>
      </c>
      <c r="D171">
        <v>-4.3764999999999998E-2</v>
      </c>
      <c r="E171">
        <v>-4.5026999999999998E-2</v>
      </c>
      <c r="F171">
        <v>16769693.699999999</v>
      </c>
      <c r="G171">
        <v>90</v>
      </c>
      <c r="H171">
        <v>17410395.899999999</v>
      </c>
      <c r="I171">
        <v>90</v>
      </c>
      <c r="J171">
        <v>12.05</v>
      </c>
      <c r="K171">
        <v>-3.5228000000000002E-2</v>
      </c>
    </row>
    <row r="172" spans="1:11">
      <c r="A172" s="1">
        <v>14670</v>
      </c>
      <c r="B172">
        <v>1.3139E-2</v>
      </c>
      <c r="C172">
        <v>6.9170000000000004E-3</v>
      </c>
      <c r="D172">
        <v>1.618E-2</v>
      </c>
      <c r="E172">
        <v>1.2690999999999999E-2</v>
      </c>
      <c r="F172">
        <v>16885686.699999999</v>
      </c>
      <c r="G172">
        <v>90</v>
      </c>
      <c r="H172">
        <v>16769693.699999999</v>
      </c>
      <c r="I172">
        <v>90</v>
      </c>
      <c r="J172">
        <v>12.13</v>
      </c>
      <c r="K172">
        <v>6.6389999999999999E-3</v>
      </c>
    </row>
    <row r="173" spans="1:11">
      <c r="A173" s="1">
        <v>14700</v>
      </c>
      <c r="B173">
        <v>1.3561E-2</v>
      </c>
      <c r="C173">
        <v>1.0518E-2</v>
      </c>
      <c r="D173">
        <v>9.4629999999999992E-3</v>
      </c>
      <c r="E173">
        <v>6.5649999999999997E-3</v>
      </c>
      <c r="F173">
        <v>17063294.899999999</v>
      </c>
      <c r="G173">
        <v>90</v>
      </c>
      <c r="H173">
        <v>16885686.699999999</v>
      </c>
      <c r="I173">
        <v>90</v>
      </c>
      <c r="J173">
        <v>12.25</v>
      </c>
      <c r="K173">
        <v>9.8930000000000008E-3</v>
      </c>
    </row>
    <row r="174" spans="1:11">
      <c r="A174" s="1">
        <v>14731</v>
      </c>
      <c r="B174">
        <v>-4.4780000000000002E-3</v>
      </c>
      <c r="C174">
        <v>-6.2310000000000004E-3</v>
      </c>
      <c r="D174">
        <v>7.3159999999999996E-3</v>
      </c>
      <c r="E174">
        <v>5.6389999999999999E-3</v>
      </c>
      <c r="F174">
        <v>16971535.399999999</v>
      </c>
      <c r="G174">
        <v>90</v>
      </c>
      <c r="H174">
        <v>17077941.600000001</v>
      </c>
      <c r="I174">
        <v>90</v>
      </c>
      <c r="J174">
        <v>12.19</v>
      </c>
      <c r="K174">
        <v>-4.8979999999999996E-3</v>
      </c>
    </row>
    <row r="175" spans="1:11">
      <c r="A175" s="1">
        <v>14762</v>
      </c>
      <c r="B175">
        <v>-0.23147999999999999</v>
      </c>
      <c r="C175">
        <v>-0.23976500000000001</v>
      </c>
      <c r="D175">
        <v>-0.28295300000000001</v>
      </c>
      <c r="E175">
        <v>-0.28655799999999998</v>
      </c>
      <c r="F175">
        <v>12902362</v>
      </c>
      <c r="G175">
        <v>90</v>
      </c>
      <c r="H175">
        <v>16971535.399999999</v>
      </c>
      <c r="I175">
        <v>90</v>
      </c>
      <c r="J175">
        <v>9.27</v>
      </c>
      <c r="K175">
        <v>-0.239541</v>
      </c>
    </row>
    <row r="176" spans="1:11">
      <c r="A176" s="1">
        <v>14791</v>
      </c>
      <c r="B176">
        <v>8.3034999999999998E-2</v>
      </c>
      <c r="C176">
        <v>7.8208E-2</v>
      </c>
      <c r="D176">
        <v>0.12715199999999999</v>
      </c>
      <c r="E176">
        <v>0.121891</v>
      </c>
      <c r="F176">
        <v>13911434.300000001</v>
      </c>
      <c r="G176">
        <v>90</v>
      </c>
      <c r="H176">
        <v>12902362</v>
      </c>
      <c r="I176">
        <v>90</v>
      </c>
      <c r="J176">
        <v>9.98</v>
      </c>
      <c r="K176">
        <v>7.6591000000000006E-2</v>
      </c>
    </row>
    <row r="177" spans="1:11">
      <c r="A177" s="1">
        <v>14823</v>
      </c>
      <c r="B177">
        <v>3.3090000000000001E-2</v>
      </c>
      <c r="C177">
        <v>3.1913999999999998E-2</v>
      </c>
      <c r="D177">
        <v>2.8448999999999999E-2</v>
      </c>
      <c r="E177">
        <v>2.6516999999999999E-2</v>
      </c>
      <c r="F177">
        <v>14355397</v>
      </c>
      <c r="G177">
        <v>90</v>
      </c>
      <c r="H177">
        <v>13911434.300000001</v>
      </c>
      <c r="I177">
        <v>90</v>
      </c>
      <c r="J177">
        <v>10.29</v>
      </c>
      <c r="K177">
        <v>3.1061999999999999E-2</v>
      </c>
    </row>
    <row r="178" spans="1:11">
      <c r="A178" s="1">
        <v>14854</v>
      </c>
      <c r="B178">
        <v>3.5421000000000001E-2</v>
      </c>
      <c r="C178">
        <v>2.6630999999999998E-2</v>
      </c>
      <c r="D178">
        <v>2.7144999999999999E-2</v>
      </c>
      <c r="E178">
        <v>2.3005000000000001E-2</v>
      </c>
      <c r="F178">
        <v>14737696.199999999</v>
      </c>
      <c r="G178">
        <v>90</v>
      </c>
      <c r="H178">
        <v>14355397</v>
      </c>
      <c r="I178">
        <v>90</v>
      </c>
      <c r="J178">
        <v>10.56</v>
      </c>
      <c r="K178">
        <v>2.6238999999999998E-2</v>
      </c>
    </row>
    <row r="179" spans="1:11">
      <c r="A179" s="1">
        <v>14884</v>
      </c>
      <c r="B179">
        <v>1.4220999999999999E-2</v>
      </c>
      <c r="C179">
        <v>1.0096000000000001E-2</v>
      </c>
      <c r="D179">
        <v>1.2085E-2</v>
      </c>
      <c r="E179">
        <v>7.7710000000000001E-3</v>
      </c>
      <c r="F179">
        <v>14886481.6</v>
      </c>
      <c r="G179">
        <v>90</v>
      </c>
      <c r="H179">
        <v>14737696.199999999</v>
      </c>
      <c r="I179">
        <v>90</v>
      </c>
      <c r="J179">
        <v>10.66</v>
      </c>
      <c r="K179">
        <v>9.4699999999999993E-3</v>
      </c>
    </row>
    <row r="180" spans="1:11">
      <c r="A180" s="1">
        <v>14915</v>
      </c>
      <c r="B180">
        <v>4.1467999999999998E-2</v>
      </c>
      <c r="C180">
        <v>4.018E-2</v>
      </c>
      <c r="D180">
        <v>6.1607000000000002E-2</v>
      </c>
      <c r="E180">
        <v>5.9823000000000001E-2</v>
      </c>
      <c r="F180">
        <v>15484615.699999999</v>
      </c>
      <c r="G180">
        <v>90</v>
      </c>
      <c r="H180">
        <v>14886481.6</v>
      </c>
      <c r="I180">
        <v>90</v>
      </c>
      <c r="J180">
        <v>11.08</v>
      </c>
      <c r="K180">
        <v>3.9399999999999998E-2</v>
      </c>
    </row>
    <row r="181" spans="1:11">
      <c r="A181" s="1">
        <v>14945</v>
      </c>
      <c r="B181">
        <v>-2.9430999999999999E-2</v>
      </c>
      <c r="C181">
        <v>-4.2997E-2</v>
      </c>
      <c r="D181">
        <v>-4.4139999999999999E-2</v>
      </c>
      <c r="E181">
        <v>-5.2155E-2</v>
      </c>
      <c r="F181">
        <v>14818817.300000001</v>
      </c>
      <c r="G181">
        <v>90</v>
      </c>
      <c r="H181">
        <v>15484615.699999999</v>
      </c>
      <c r="I181">
        <v>90</v>
      </c>
      <c r="J181">
        <v>10.61</v>
      </c>
      <c r="K181">
        <v>-4.2418999999999998E-2</v>
      </c>
    </row>
    <row r="182" spans="1:11">
      <c r="A182" s="1">
        <v>14976</v>
      </c>
      <c r="B182">
        <v>2.9269999999999999E-3</v>
      </c>
      <c r="C182">
        <v>-2.49E-3</v>
      </c>
      <c r="D182">
        <v>-1.3939E-2</v>
      </c>
      <c r="E182">
        <v>-2.0375000000000001E-2</v>
      </c>
      <c r="F182">
        <v>14791912.6</v>
      </c>
      <c r="G182">
        <v>90</v>
      </c>
      <c r="H182">
        <v>14818817.300000001</v>
      </c>
      <c r="I182">
        <v>90</v>
      </c>
      <c r="J182">
        <v>10.58</v>
      </c>
      <c r="K182">
        <v>-2.8279999999999998E-3</v>
      </c>
    </row>
    <row r="183" spans="1:11">
      <c r="A183" s="1">
        <v>15007</v>
      </c>
      <c r="B183">
        <v>-4.5554999999999998E-2</v>
      </c>
      <c r="C183">
        <v>-4.6847E-2</v>
      </c>
      <c r="D183">
        <v>-1.9415000000000002E-2</v>
      </c>
      <c r="E183">
        <v>-2.2339999999999999E-2</v>
      </c>
      <c r="F183">
        <v>14098962.5</v>
      </c>
      <c r="G183">
        <v>90</v>
      </c>
      <c r="H183">
        <v>14791912.6</v>
      </c>
      <c r="I183">
        <v>90</v>
      </c>
      <c r="J183">
        <v>10.07</v>
      </c>
      <c r="K183">
        <v>-4.8203999999999997E-2</v>
      </c>
    </row>
    <row r="184" spans="1:11">
      <c r="A184" s="1">
        <v>15035</v>
      </c>
      <c r="B184">
        <v>-4.7289999999999997E-3</v>
      </c>
      <c r="C184">
        <v>-1.257E-2</v>
      </c>
      <c r="D184">
        <v>-1.1068E-2</v>
      </c>
      <c r="E184">
        <v>-1.5409000000000001E-2</v>
      </c>
      <c r="F184">
        <v>13921740.9</v>
      </c>
      <c r="G184">
        <v>90</v>
      </c>
      <c r="H184">
        <v>14098962.5</v>
      </c>
      <c r="I184">
        <v>90</v>
      </c>
      <c r="J184">
        <v>9.92</v>
      </c>
      <c r="K184">
        <v>-1.4896E-2</v>
      </c>
    </row>
    <row r="185" spans="1:11">
      <c r="A185" s="1">
        <v>15066</v>
      </c>
      <c r="B185">
        <v>8.8719999999999997E-3</v>
      </c>
      <c r="C185">
        <v>4.1729999999999996E-3</v>
      </c>
      <c r="D185">
        <v>1.5164E-2</v>
      </c>
      <c r="E185">
        <v>1.0855999999999999E-2</v>
      </c>
      <c r="F185">
        <v>13979834.1</v>
      </c>
      <c r="G185">
        <v>90</v>
      </c>
      <c r="H185">
        <v>13921740.9</v>
      </c>
      <c r="I185">
        <v>90</v>
      </c>
      <c r="J185">
        <v>9.9600000000000009</v>
      </c>
      <c r="K185">
        <v>4.032E-3</v>
      </c>
    </row>
    <row r="186" spans="1:11">
      <c r="A186" s="1">
        <v>15096</v>
      </c>
      <c r="B186">
        <v>-6.2151999999999999E-2</v>
      </c>
      <c r="C186">
        <v>-6.3463000000000006E-2</v>
      </c>
      <c r="D186">
        <v>-6.7709000000000005E-2</v>
      </c>
      <c r="E186">
        <v>-6.8987999999999994E-2</v>
      </c>
      <c r="F186">
        <v>13092630.5</v>
      </c>
      <c r="G186">
        <v>90</v>
      </c>
      <c r="H186">
        <v>13979834.1</v>
      </c>
      <c r="I186">
        <v>90</v>
      </c>
      <c r="J186">
        <v>9.31</v>
      </c>
      <c r="K186">
        <v>-6.5261E-2</v>
      </c>
    </row>
    <row r="187" spans="1:11">
      <c r="A187" s="1">
        <v>15127</v>
      </c>
      <c r="B187">
        <v>1.3184E-2</v>
      </c>
      <c r="C187">
        <v>2.14E-3</v>
      </c>
      <c r="D187">
        <v>-2.9429999999999999E-3</v>
      </c>
      <c r="E187">
        <v>-8.4609999999999998E-3</v>
      </c>
      <c r="F187">
        <v>13120643.199999999</v>
      </c>
      <c r="G187">
        <v>90</v>
      </c>
      <c r="H187">
        <v>13092630.5</v>
      </c>
      <c r="I187">
        <v>90</v>
      </c>
      <c r="J187">
        <v>9.35</v>
      </c>
      <c r="K187">
        <v>4.2960000000000003E-3</v>
      </c>
    </row>
    <row r="188" spans="1:11">
      <c r="A188" s="1">
        <v>15157</v>
      </c>
      <c r="B188">
        <v>5.8851000000000001E-2</v>
      </c>
      <c r="C188">
        <v>5.2485999999999998E-2</v>
      </c>
      <c r="D188">
        <v>6.0174999999999999E-2</v>
      </c>
      <c r="E188">
        <v>5.4052999999999997E-2</v>
      </c>
      <c r="F188">
        <v>13809294.1</v>
      </c>
      <c r="G188">
        <v>90</v>
      </c>
      <c r="H188">
        <v>13120643.199999999</v>
      </c>
      <c r="I188">
        <v>90</v>
      </c>
      <c r="J188">
        <v>9.85</v>
      </c>
      <c r="K188">
        <v>5.3476000000000003E-2</v>
      </c>
    </row>
    <row r="189" spans="1:11">
      <c r="A189" s="1">
        <v>15188</v>
      </c>
      <c r="B189">
        <v>5.7105999999999997E-2</v>
      </c>
      <c r="C189">
        <v>5.5619000000000002E-2</v>
      </c>
      <c r="D189">
        <v>0.12764200000000001</v>
      </c>
      <c r="E189">
        <v>0.12532299999999999</v>
      </c>
      <c r="F189">
        <v>14577352.5</v>
      </c>
      <c r="G189">
        <v>90</v>
      </c>
      <c r="H189">
        <v>13809294.1</v>
      </c>
      <c r="I189">
        <v>90</v>
      </c>
      <c r="J189">
        <v>10.39</v>
      </c>
      <c r="K189">
        <v>5.4822000000000003E-2</v>
      </c>
    </row>
    <row r="190" spans="1:11">
      <c r="A190" s="1">
        <v>15218</v>
      </c>
      <c r="B190">
        <v>-1.1130000000000001E-3</v>
      </c>
      <c r="C190">
        <v>-9.7359999999999999E-3</v>
      </c>
      <c r="D190">
        <v>-1.3498E-2</v>
      </c>
      <c r="E190">
        <v>-1.8072999999999999E-2</v>
      </c>
      <c r="F190">
        <v>14754795.1</v>
      </c>
      <c r="G190">
        <v>90</v>
      </c>
      <c r="H190">
        <v>14899856.800000001</v>
      </c>
      <c r="I190">
        <v>90</v>
      </c>
      <c r="J190">
        <v>10.3</v>
      </c>
      <c r="K190">
        <v>-8.6619999999999996E-3</v>
      </c>
    </row>
    <row r="191" spans="1:11">
      <c r="A191" s="1">
        <v>15249</v>
      </c>
      <c r="B191">
        <v>-7.3509999999999999E-3</v>
      </c>
      <c r="C191">
        <v>-1.1499000000000001E-2</v>
      </c>
      <c r="D191">
        <v>-2.4632000000000001E-2</v>
      </c>
      <c r="E191">
        <v>-2.9574E-2</v>
      </c>
      <c r="F191">
        <v>14585130</v>
      </c>
      <c r="G191">
        <v>90</v>
      </c>
      <c r="H191">
        <v>14754795.1</v>
      </c>
      <c r="I191">
        <v>90</v>
      </c>
      <c r="J191">
        <v>10.199999999999999</v>
      </c>
      <c r="K191">
        <v>-9.7090000000000006E-3</v>
      </c>
    </row>
    <row r="192" spans="1:11">
      <c r="A192" s="1">
        <v>15280</v>
      </c>
      <c r="B192">
        <v>-6.4602000000000007E-2</v>
      </c>
      <c r="C192">
        <v>-6.5955E-2</v>
      </c>
      <c r="D192">
        <v>-7.8187000000000006E-2</v>
      </c>
      <c r="E192">
        <v>-7.9560000000000006E-2</v>
      </c>
      <c r="F192">
        <v>13623171.6</v>
      </c>
      <c r="G192">
        <v>90</v>
      </c>
      <c r="H192">
        <v>14585130</v>
      </c>
      <c r="I192">
        <v>90</v>
      </c>
      <c r="J192">
        <v>9.5</v>
      </c>
      <c r="K192">
        <v>-6.8626999999999994E-2</v>
      </c>
    </row>
    <row r="193" spans="1:11">
      <c r="A193" s="1">
        <v>15309</v>
      </c>
      <c r="B193">
        <v>-2.4916000000000001E-2</v>
      </c>
      <c r="C193">
        <v>-4.2106999999999999E-2</v>
      </c>
      <c r="D193">
        <v>-5.0412999999999999E-2</v>
      </c>
      <c r="E193">
        <v>-6.1975000000000002E-2</v>
      </c>
      <c r="F193">
        <v>13049543.800000001</v>
      </c>
      <c r="G193">
        <v>90</v>
      </c>
      <c r="H193">
        <v>13623171.6</v>
      </c>
      <c r="I193">
        <v>90</v>
      </c>
      <c r="J193">
        <v>9.1</v>
      </c>
      <c r="K193">
        <v>-4.2104999999999997E-2</v>
      </c>
    </row>
    <row r="194" spans="1:11">
      <c r="A194" s="1">
        <v>15341</v>
      </c>
      <c r="B194">
        <v>-3.8843000000000003E-2</v>
      </c>
      <c r="C194">
        <v>-4.6205000000000003E-2</v>
      </c>
      <c r="D194">
        <v>-6.1795000000000003E-2</v>
      </c>
      <c r="E194">
        <v>-7.1332999999999994E-2</v>
      </c>
      <c r="F194">
        <v>12523723.4</v>
      </c>
      <c r="G194">
        <v>90</v>
      </c>
      <c r="H194">
        <v>13049543.800000001</v>
      </c>
      <c r="I194">
        <v>90</v>
      </c>
      <c r="J194">
        <v>8.69</v>
      </c>
      <c r="K194">
        <v>-4.5054999999999998E-2</v>
      </c>
    </row>
    <row r="195" spans="1:11">
      <c r="A195" s="1">
        <v>15372</v>
      </c>
      <c r="B195">
        <v>2.2276000000000001E-2</v>
      </c>
      <c r="C195">
        <v>2.0639000000000001E-2</v>
      </c>
      <c r="D195">
        <v>0.101572</v>
      </c>
      <c r="E195">
        <v>9.9856E-2</v>
      </c>
      <c r="F195">
        <v>12782200.800000001</v>
      </c>
      <c r="G195">
        <v>90</v>
      </c>
      <c r="H195">
        <v>12523723.4</v>
      </c>
      <c r="I195">
        <v>90</v>
      </c>
      <c r="J195">
        <v>8.81</v>
      </c>
      <c r="K195">
        <v>1.3809E-2</v>
      </c>
    </row>
    <row r="196" spans="1:11">
      <c r="A196" s="1">
        <v>15400</v>
      </c>
      <c r="B196">
        <v>-1.7646999999999999E-2</v>
      </c>
      <c r="C196">
        <v>-2.4642000000000001E-2</v>
      </c>
      <c r="D196">
        <v>-7.2789999999999999E-3</v>
      </c>
      <c r="E196">
        <v>-1.1653E-2</v>
      </c>
      <c r="F196">
        <v>12467217</v>
      </c>
      <c r="G196">
        <v>90</v>
      </c>
      <c r="H196">
        <v>12782200.800000001</v>
      </c>
      <c r="I196">
        <v>90</v>
      </c>
      <c r="J196">
        <v>8.59</v>
      </c>
      <c r="K196">
        <v>-2.4972000000000001E-2</v>
      </c>
    </row>
    <row r="197" spans="1:11">
      <c r="A197" s="1">
        <v>15431</v>
      </c>
      <c r="B197">
        <v>-6.4068E-2</v>
      </c>
      <c r="C197">
        <v>-6.9676000000000002E-2</v>
      </c>
      <c r="D197">
        <v>-7.4707999999999997E-2</v>
      </c>
      <c r="E197">
        <v>-8.1983E-2</v>
      </c>
      <c r="F197">
        <v>11598552.9</v>
      </c>
      <c r="G197">
        <v>90</v>
      </c>
      <c r="H197">
        <v>12467217</v>
      </c>
      <c r="I197">
        <v>90</v>
      </c>
      <c r="J197">
        <v>8.01</v>
      </c>
      <c r="K197">
        <v>-6.7519999999999997E-2</v>
      </c>
    </row>
    <row r="198" spans="1:11">
      <c r="A198" s="1">
        <v>15461</v>
      </c>
      <c r="B198">
        <v>-3.7988000000000001E-2</v>
      </c>
      <c r="C198">
        <v>-4.0322999999999998E-2</v>
      </c>
      <c r="D198">
        <v>-4.3660999999999998E-2</v>
      </c>
      <c r="E198">
        <v>-4.8335000000000003E-2</v>
      </c>
      <c r="F198">
        <v>11130870.199999999</v>
      </c>
      <c r="G198">
        <v>90</v>
      </c>
      <c r="H198">
        <v>11598552.9</v>
      </c>
      <c r="I198">
        <v>90</v>
      </c>
      <c r="J198">
        <v>7.66</v>
      </c>
      <c r="K198">
        <v>-4.3694999999999998E-2</v>
      </c>
    </row>
    <row r="199" spans="1:11">
      <c r="A199" s="1">
        <v>15490</v>
      </c>
      <c r="B199">
        <v>7.0338999999999999E-2</v>
      </c>
      <c r="C199">
        <v>6.0118999999999999E-2</v>
      </c>
      <c r="D199">
        <v>3.8245000000000001E-2</v>
      </c>
      <c r="E199">
        <v>3.2843999999999998E-2</v>
      </c>
      <c r="F199">
        <v>11800042.199999999</v>
      </c>
      <c r="G199">
        <v>90</v>
      </c>
      <c r="H199">
        <v>11130870.199999999</v>
      </c>
      <c r="I199">
        <v>90</v>
      </c>
      <c r="J199">
        <v>8.15</v>
      </c>
      <c r="K199">
        <v>6.3968999999999998E-2</v>
      </c>
    </row>
    <row r="200" spans="1:11">
      <c r="A200" s="1">
        <v>15522</v>
      </c>
      <c r="B200">
        <v>2.3543999999999999E-2</v>
      </c>
      <c r="C200">
        <v>1.6976000000000002E-2</v>
      </c>
      <c r="D200">
        <v>1.4064E-2</v>
      </c>
      <c r="E200">
        <v>7.5030000000000001E-3</v>
      </c>
      <c r="F200">
        <v>12000358.199999999</v>
      </c>
      <c r="G200">
        <v>90</v>
      </c>
      <c r="H200">
        <v>11800042.199999999</v>
      </c>
      <c r="I200">
        <v>90</v>
      </c>
      <c r="J200">
        <v>8.3000000000000007</v>
      </c>
      <c r="K200">
        <v>1.8405000000000001E-2</v>
      </c>
    </row>
    <row r="201" spans="1:11">
      <c r="A201" s="1">
        <v>15553</v>
      </c>
      <c r="B201">
        <v>3.6031000000000001E-2</v>
      </c>
      <c r="C201">
        <v>3.4313999999999997E-2</v>
      </c>
      <c r="D201">
        <v>5.2521999999999999E-2</v>
      </c>
      <c r="E201">
        <v>5.0429000000000002E-2</v>
      </c>
      <c r="F201">
        <v>12412143.6</v>
      </c>
      <c r="G201">
        <v>90</v>
      </c>
      <c r="H201">
        <v>12000358.199999999</v>
      </c>
      <c r="I201">
        <v>90</v>
      </c>
      <c r="J201">
        <v>8.56</v>
      </c>
      <c r="K201">
        <v>3.1324999999999999E-2</v>
      </c>
    </row>
    <row r="202" spans="1:11">
      <c r="A202" s="1">
        <v>15584</v>
      </c>
      <c r="B202">
        <v>1.5346E-2</v>
      </c>
      <c r="C202">
        <v>7.5310000000000004E-3</v>
      </c>
      <c r="D202">
        <v>1.2064999999999999E-2</v>
      </c>
      <c r="E202">
        <v>7.0730000000000003E-3</v>
      </c>
      <c r="F202">
        <v>12505619.800000001</v>
      </c>
      <c r="G202">
        <v>90</v>
      </c>
      <c r="H202">
        <v>12412143.6</v>
      </c>
      <c r="I202">
        <v>90</v>
      </c>
      <c r="J202">
        <v>8.6199999999999992</v>
      </c>
      <c r="K202">
        <v>7.0089999999999996E-3</v>
      </c>
    </row>
    <row r="203" spans="1:11">
      <c r="A203" s="1">
        <v>15614</v>
      </c>
      <c r="B203">
        <v>3.2448999999999999E-2</v>
      </c>
      <c r="C203">
        <v>2.7671000000000001E-2</v>
      </c>
      <c r="D203">
        <v>5.2096000000000003E-2</v>
      </c>
      <c r="E203">
        <v>4.5446E-2</v>
      </c>
      <c r="F203">
        <v>12851661.6</v>
      </c>
      <c r="G203">
        <v>90</v>
      </c>
      <c r="H203">
        <v>12505619.800000001</v>
      </c>
      <c r="I203">
        <v>90</v>
      </c>
      <c r="J203">
        <v>8.85</v>
      </c>
      <c r="K203">
        <v>2.6682000000000001E-2</v>
      </c>
    </row>
    <row r="204" spans="1:11">
      <c r="A204" s="1">
        <v>15645</v>
      </c>
      <c r="B204">
        <v>6.7866999999999997E-2</v>
      </c>
      <c r="C204">
        <v>6.6333000000000003E-2</v>
      </c>
      <c r="D204">
        <v>0.11028300000000001</v>
      </c>
      <c r="E204">
        <v>0.10832799999999999</v>
      </c>
      <c r="F204">
        <v>13704156.199999999</v>
      </c>
      <c r="G204">
        <v>90</v>
      </c>
      <c r="H204">
        <v>12851661.6</v>
      </c>
      <c r="I204">
        <v>90</v>
      </c>
      <c r="J204">
        <v>9.42</v>
      </c>
      <c r="K204">
        <v>6.4407000000000006E-2</v>
      </c>
    </row>
    <row r="205" spans="1:11">
      <c r="A205" s="1">
        <v>15675</v>
      </c>
      <c r="B205">
        <v>-4.3920000000000001E-3</v>
      </c>
      <c r="C205">
        <v>-1.6937000000000001E-2</v>
      </c>
      <c r="D205">
        <v>-3.2668000000000003E-2</v>
      </c>
      <c r="E205">
        <v>-4.3548000000000003E-2</v>
      </c>
      <c r="F205">
        <v>13472054.800000001</v>
      </c>
      <c r="G205">
        <v>90</v>
      </c>
      <c r="H205">
        <v>13704156.199999999</v>
      </c>
      <c r="I205">
        <v>90</v>
      </c>
      <c r="J205">
        <v>9.2899999999999991</v>
      </c>
      <c r="K205">
        <v>-1.38E-2</v>
      </c>
    </row>
    <row r="206" spans="1:11">
      <c r="A206" s="1">
        <v>15706</v>
      </c>
      <c r="B206">
        <v>5.7536999999999998E-2</v>
      </c>
      <c r="C206">
        <v>5.0449000000000001E-2</v>
      </c>
      <c r="D206">
        <v>4.5859999999999998E-2</v>
      </c>
      <c r="E206">
        <v>3.5700999999999997E-2</v>
      </c>
      <c r="F206">
        <v>14167177.800000001</v>
      </c>
      <c r="G206">
        <v>90</v>
      </c>
      <c r="H206">
        <v>13472054.800000001</v>
      </c>
      <c r="I206">
        <v>90</v>
      </c>
      <c r="J206">
        <v>9.77</v>
      </c>
      <c r="K206">
        <v>5.1667999999999999E-2</v>
      </c>
    </row>
    <row r="207" spans="1:11">
      <c r="A207" s="1">
        <v>15736</v>
      </c>
      <c r="B207">
        <v>7.2433999999999998E-2</v>
      </c>
      <c r="C207">
        <v>7.1062E-2</v>
      </c>
      <c r="D207">
        <v>0.12904599999999999</v>
      </c>
      <c r="E207">
        <v>0.12733800000000001</v>
      </c>
      <c r="F207">
        <v>15173925.199999999</v>
      </c>
      <c r="G207">
        <v>90</v>
      </c>
      <c r="H207">
        <v>14167177.800000001</v>
      </c>
      <c r="I207">
        <v>90</v>
      </c>
      <c r="J207">
        <v>10.47</v>
      </c>
      <c r="K207">
        <v>7.1648000000000003E-2</v>
      </c>
    </row>
    <row r="208" spans="1:11">
      <c r="A208" s="1">
        <v>15764</v>
      </c>
      <c r="B208">
        <v>5.8502999999999999E-2</v>
      </c>
      <c r="C208">
        <v>5.2676000000000001E-2</v>
      </c>
      <c r="D208">
        <v>0.115254</v>
      </c>
      <c r="E208">
        <v>0.111495</v>
      </c>
      <c r="F208">
        <v>15973223.9</v>
      </c>
      <c r="G208">
        <v>90</v>
      </c>
      <c r="H208">
        <v>15173925.199999999</v>
      </c>
      <c r="I208">
        <v>90</v>
      </c>
      <c r="J208">
        <v>11</v>
      </c>
      <c r="K208">
        <v>5.0620999999999999E-2</v>
      </c>
    </row>
    <row r="209" spans="1:11">
      <c r="A209" s="1">
        <v>15796</v>
      </c>
      <c r="B209">
        <v>5.9403999999999998E-2</v>
      </c>
      <c r="C209">
        <v>5.5182000000000002E-2</v>
      </c>
      <c r="D209">
        <v>9.0856999999999993E-2</v>
      </c>
      <c r="E209">
        <v>8.5496000000000003E-2</v>
      </c>
      <c r="F209">
        <v>16854665.600000001</v>
      </c>
      <c r="G209">
        <v>90</v>
      </c>
      <c r="H209">
        <v>15973223.9</v>
      </c>
      <c r="I209">
        <v>90</v>
      </c>
      <c r="J209">
        <v>11.58</v>
      </c>
      <c r="K209">
        <v>5.2727000000000003E-2</v>
      </c>
    </row>
    <row r="210" spans="1:11">
      <c r="A210" s="1">
        <v>15826</v>
      </c>
      <c r="B210">
        <v>3.588E-3</v>
      </c>
      <c r="C210">
        <v>2.3319999999999999E-3</v>
      </c>
      <c r="D210">
        <v>4.9291000000000001E-2</v>
      </c>
      <c r="E210">
        <v>4.7835999999999997E-2</v>
      </c>
      <c r="F210">
        <v>16893977.800000001</v>
      </c>
      <c r="G210">
        <v>90</v>
      </c>
      <c r="H210">
        <v>16854665.600000001</v>
      </c>
      <c r="I210">
        <v>90</v>
      </c>
      <c r="J210">
        <v>11.59</v>
      </c>
      <c r="K210">
        <v>8.6399999999999997E-4</v>
      </c>
    </row>
    <row r="211" spans="1:11">
      <c r="A211" s="1">
        <v>15855</v>
      </c>
      <c r="B211">
        <v>5.2698000000000002E-2</v>
      </c>
      <c r="C211">
        <v>4.5650999999999997E-2</v>
      </c>
      <c r="D211">
        <v>7.0961999999999997E-2</v>
      </c>
      <c r="E211">
        <v>6.6318000000000002E-2</v>
      </c>
      <c r="F211">
        <v>17665206</v>
      </c>
      <c r="G211">
        <v>90</v>
      </c>
      <c r="H211">
        <v>16893977.800000001</v>
      </c>
      <c r="I211">
        <v>90</v>
      </c>
      <c r="J211">
        <v>12.11</v>
      </c>
      <c r="K211">
        <v>4.4866000000000003E-2</v>
      </c>
    </row>
    <row r="212" spans="1:11">
      <c r="A212" s="1">
        <v>15887</v>
      </c>
      <c r="B212">
        <v>2.1689E-2</v>
      </c>
      <c r="C212">
        <v>1.7142000000000001E-2</v>
      </c>
      <c r="D212">
        <v>9.1450000000000004E-3</v>
      </c>
      <c r="E212">
        <v>4.1110000000000001E-3</v>
      </c>
      <c r="F212">
        <v>17968027.800000001</v>
      </c>
      <c r="G212">
        <v>90</v>
      </c>
      <c r="H212">
        <v>17665206</v>
      </c>
      <c r="I212">
        <v>90</v>
      </c>
      <c r="J212">
        <v>12.35</v>
      </c>
      <c r="K212">
        <v>1.9817999999999999E-2</v>
      </c>
    </row>
    <row r="213" spans="1:11">
      <c r="A213" s="1">
        <v>15918</v>
      </c>
      <c r="B213">
        <v>-5.3092E-2</v>
      </c>
      <c r="C213">
        <v>-5.4238000000000001E-2</v>
      </c>
      <c r="D213">
        <v>-6.6324999999999995E-2</v>
      </c>
      <c r="E213">
        <v>-6.787E-2</v>
      </c>
      <c r="F213">
        <v>16993471.100000001</v>
      </c>
      <c r="G213">
        <v>90</v>
      </c>
      <c r="H213">
        <v>17968027.800000001</v>
      </c>
      <c r="I213">
        <v>90</v>
      </c>
      <c r="J213">
        <v>11.68</v>
      </c>
      <c r="K213">
        <v>-5.4251000000000001E-2</v>
      </c>
    </row>
    <row r="214" spans="1:11">
      <c r="A214" s="1">
        <v>15949</v>
      </c>
      <c r="B214">
        <v>1.6232E-2</v>
      </c>
      <c r="C214">
        <v>1.0751E-2</v>
      </c>
      <c r="D214">
        <v>5.5279999999999999E-3</v>
      </c>
      <c r="E214">
        <v>1.7750000000000001E-3</v>
      </c>
      <c r="F214">
        <v>16996490.100000001</v>
      </c>
      <c r="G214">
        <v>90</v>
      </c>
      <c r="H214">
        <v>16993471.100000001</v>
      </c>
      <c r="I214">
        <v>90</v>
      </c>
      <c r="J214">
        <v>11.8</v>
      </c>
      <c r="K214">
        <v>1.0274E-2</v>
      </c>
    </row>
    <row r="215" spans="1:11">
      <c r="A215" s="1">
        <v>15979</v>
      </c>
      <c r="B215">
        <v>2.7498000000000002E-2</v>
      </c>
      <c r="C215">
        <v>2.3331000000000001E-2</v>
      </c>
      <c r="D215">
        <v>3.6760000000000001E-2</v>
      </c>
      <c r="E215">
        <v>3.2384000000000003E-2</v>
      </c>
      <c r="F215">
        <v>17393060.600000001</v>
      </c>
      <c r="G215">
        <v>90</v>
      </c>
      <c r="H215">
        <v>16996490.100000001</v>
      </c>
      <c r="I215">
        <v>90</v>
      </c>
      <c r="J215">
        <v>12.08</v>
      </c>
      <c r="K215">
        <v>2.3729E-2</v>
      </c>
    </row>
    <row r="216" spans="1:11">
      <c r="A216" s="1">
        <v>16009</v>
      </c>
      <c r="B216">
        <v>-1.1650000000000001E-2</v>
      </c>
      <c r="C216">
        <v>-1.2500000000000001E-2</v>
      </c>
      <c r="D216">
        <v>-2.1299999999999999E-3</v>
      </c>
      <c r="E216">
        <v>-4.0790000000000002E-3</v>
      </c>
      <c r="F216">
        <v>17175639.100000001</v>
      </c>
      <c r="G216">
        <v>90</v>
      </c>
      <c r="H216">
        <v>17393060.600000001</v>
      </c>
      <c r="I216">
        <v>90</v>
      </c>
      <c r="J216">
        <v>11.92</v>
      </c>
      <c r="K216">
        <v>-1.3245E-2</v>
      </c>
    </row>
    <row r="217" spans="1:11">
      <c r="A217" s="1">
        <v>16040</v>
      </c>
      <c r="B217">
        <v>-6.7052E-2</v>
      </c>
      <c r="C217">
        <v>-7.7965999999999994E-2</v>
      </c>
      <c r="D217">
        <v>-0.103342</v>
      </c>
      <c r="E217">
        <v>-0.114673</v>
      </c>
      <c r="F217">
        <v>15836522</v>
      </c>
      <c r="G217">
        <v>90</v>
      </c>
      <c r="H217">
        <v>17175639.100000001</v>
      </c>
      <c r="I217">
        <v>90</v>
      </c>
      <c r="J217">
        <v>11.02</v>
      </c>
      <c r="K217">
        <v>-7.5503000000000001E-2</v>
      </c>
    </row>
    <row r="218" spans="1:11">
      <c r="A218" s="1">
        <v>16071</v>
      </c>
      <c r="B218">
        <v>7.0305000000000006E-2</v>
      </c>
      <c r="C218">
        <v>6.5211000000000005E-2</v>
      </c>
      <c r="D218">
        <v>0.10051599999999999</v>
      </c>
      <c r="E218">
        <v>9.5195000000000002E-2</v>
      </c>
      <c r="F218">
        <v>16833831.800000001</v>
      </c>
      <c r="G218">
        <v>90</v>
      </c>
      <c r="H218">
        <v>15836522</v>
      </c>
      <c r="I218">
        <v>90</v>
      </c>
      <c r="J218">
        <v>11.67</v>
      </c>
      <c r="K218">
        <v>5.8984000000000002E-2</v>
      </c>
    </row>
    <row r="219" spans="1:11">
      <c r="A219" s="1">
        <v>16102</v>
      </c>
      <c r="B219">
        <v>1.8622E-2</v>
      </c>
      <c r="C219">
        <v>1.7309999999999999E-2</v>
      </c>
      <c r="D219">
        <v>4.2108E-2</v>
      </c>
      <c r="E219">
        <v>3.9865999999999999E-2</v>
      </c>
      <c r="F219">
        <v>17125221.899999999</v>
      </c>
      <c r="G219">
        <v>90</v>
      </c>
      <c r="H219">
        <v>16833831.800000001</v>
      </c>
      <c r="I219">
        <v>90</v>
      </c>
      <c r="J219">
        <v>11.85</v>
      </c>
      <c r="K219">
        <v>1.5424E-2</v>
      </c>
    </row>
    <row r="220" spans="1:11">
      <c r="A220" s="1">
        <v>16131</v>
      </c>
      <c r="B220">
        <v>6.4790000000000004E-3</v>
      </c>
      <c r="C220">
        <v>2.3800000000000001E-4</v>
      </c>
      <c r="D220">
        <v>2.5817E-2</v>
      </c>
      <c r="E220">
        <v>2.1521999999999999E-2</v>
      </c>
      <c r="F220">
        <v>17129292.399999999</v>
      </c>
      <c r="G220">
        <v>90</v>
      </c>
      <c r="H220">
        <v>17125221.899999999</v>
      </c>
      <c r="I220">
        <v>90</v>
      </c>
      <c r="J220">
        <v>11.82</v>
      </c>
      <c r="K220">
        <v>-2.532E-3</v>
      </c>
    </row>
    <row r="221" spans="1:11">
      <c r="A221" s="1">
        <v>16162</v>
      </c>
      <c r="B221">
        <v>2.1312999999999999E-2</v>
      </c>
      <c r="C221">
        <v>1.7309000000000001E-2</v>
      </c>
      <c r="D221">
        <v>3.3124000000000001E-2</v>
      </c>
      <c r="E221">
        <v>2.7865000000000001E-2</v>
      </c>
      <c r="F221">
        <v>17406442.199999999</v>
      </c>
      <c r="G221">
        <v>90</v>
      </c>
      <c r="H221">
        <v>17129292.399999999</v>
      </c>
      <c r="I221">
        <v>90</v>
      </c>
      <c r="J221">
        <v>12.02</v>
      </c>
      <c r="K221">
        <v>1.6920000000000001E-2</v>
      </c>
    </row>
    <row r="222" spans="1:11">
      <c r="A222" s="1">
        <v>16191</v>
      </c>
      <c r="B222">
        <v>-1.2427000000000001E-2</v>
      </c>
      <c r="C222">
        <v>-1.3433E-2</v>
      </c>
      <c r="D222">
        <v>-3.3196999999999997E-2</v>
      </c>
      <c r="E222">
        <v>-3.4122E-2</v>
      </c>
      <c r="F222">
        <v>17172623.899999999</v>
      </c>
      <c r="G222">
        <v>90</v>
      </c>
      <c r="H222">
        <v>17406442.199999999</v>
      </c>
      <c r="I222">
        <v>90</v>
      </c>
      <c r="J222">
        <v>11.87</v>
      </c>
      <c r="K222">
        <v>-1.2479000000000001E-2</v>
      </c>
    </row>
    <row r="223" spans="1:11">
      <c r="A223" s="1">
        <v>16223</v>
      </c>
      <c r="B223">
        <v>4.8841000000000002E-2</v>
      </c>
      <c r="C223">
        <v>4.0863999999999998E-2</v>
      </c>
      <c r="D223">
        <v>5.3428000000000003E-2</v>
      </c>
      <c r="E223">
        <v>4.8015000000000002E-2</v>
      </c>
      <c r="F223">
        <v>17825082.800000001</v>
      </c>
      <c r="G223">
        <v>90</v>
      </c>
      <c r="H223">
        <v>17125272.300000001</v>
      </c>
      <c r="I223">
        <v>89</v>
      </c>
      <c r="J223">
        <v>12.35</v>
      </c>
      <c r="K223">
        <v>4.0438000000000002E-2</v>
      </c>
    </row>
    <row r="224" spans="1:11">
      <c r="A224" s="1">
        <v>16253</v>
      </c>
      <c r="B224">
        <v>5.4573999999999998E-2</v>
      </c>
      <c r="C224">
        <v>4.9768E-2</v>
      </c>
      <c r="D224">
        <v>7.7512999999999999E-2</v>
      </c>
      <c r="E224">
        <v>7.2826000000000002E-2</v>
      </c>
      <c r="F224">
        <v>18732506.399999999</v>
      </c>
      <c r="G224">
        <v>90</v>
      </c>
      <c r="H224">
        <v>17844414.899999999</v>
      </c>
      <c r="I224">
        <v>89</v>
      </c>
      <c r="J224">
        <v>12.98</v>
      </c>
      <c r="K224">
        <v>5.1012000000000002E-2</v>
      </c>
    </row>
    <row r="225" spans="1:11">
      <c r="A225" s="1">
        <v>16284</v>
      </c>
      <c r="B225">
        <v>-1.9470000000000001E-2</v>
      </c>
      <c r="C225">
        <v>-2.0629000000000002E-2</v>
      </c>
      <c r="D225">
        <v>-1.1995E-2</v>
      </c>
      <c r="E225">
        <v>-1.3589E-2</v>
      </c>
      <c r="F225">
        <v>18346065.300000001</v>
      </c>
      <c r="G225">
        <v>90</v>
      </c>
      <c r="H225">
        <v>18732506.399999999</v>
      </c>
      <c r="I225">
        <v>89</v>
      </c>
      <c r="J225">
        <v>12.71</v>
      </c>
      <c r="K225">
        <v>-2.0801E-2</v>
      </c>
    </row>
    <row r="226" spans="1:11">
      <c r="A226" s="1">
        <v>16315</v>
      </c>
      <c r="B226">
        <v>1.47E-2</v>
      </c>
      <c r="C226">
        <v>8.208E-3</v>
      </c>
      <c r="D226">
        <v>2.5596000000000001E-2</v>
      </c>
      <c r="E226">
        <v>2.1430000000000001E-2</v>
      </c>
      <c r="F226">
        <v>18496646.199999999</v>
      </c>
      <c r="G226">
        <v>90</v>
      </c>
      <c r="H226">
        <v>18346065.300000001</v>
      </c>
      <c r="I226">
        <v>89</v>
      </c>
      <c r="J226">
        <v>12.82</v>
      </c>
      <c r="K226">
        <v>8.6549999999999995E-3</v>
      </c>
    </row>
    <row r="227" spans="1:11">
      <c r="A227" s="1">
        <v>16345</v>
      </c>
      <c r="B227">
        <v>-6.9200000000000002E-4</v>
      </c>
      <c r="C227">
        <v>-3.1180000000000001E-3</v>
      </c>
      <c r="D227">
        <v>-9.3740000000000004E-3</v>
      </c>
      <c r="E227">
        <v>-1.1917000000000001E-2</v>
      </c>
      <c r="F227">
        <v>18438979.399999999</v>
      </c>
      <c r="G227">
        <v>90</v>
      </c>
      <c r="H227">
        <v>18496646.199999999</v>
      </c>
      <c r="I227">
        <v>89</v>
      </c>
      <c r="J227">
        <v>12.78</v>
      </c>
      <c r="K227">
        <v>-3.1199999999999999E-3</v>
      </c>
    </row>
    <row r="228" spans="1:11">
      <c r="A228" s="1">
        <v>16376</v>
      </c>
      <c r="B228">
        <v>2.4350000000000001E-3</v>
      </c>
      <c r="C228">
        <v>1.0449999999999999E-3</v>
      </c>
      <c r="D228">
        <v>-8.1609999999999999E-3</v>
      </c>
      <c r="E228">
        <v>-1.0233000000000001E-2</v>
      </c>
      <c r="F228">
        <v>18458251.800000001</v>
      </c>
      <c r="G228">
        <v>90</v>
      </c>
      <c r="H228">
        <v>18438979.399999999</v>
      </c>
      <c r="I228">
        <v>89</v>
      </c>
      <c r="J228">
        <v>12.78</v>
      </c>
      <c r="K228">
        <v>0</v>
      </c>
    </row>
    <row r="229" spans="1:11">
      <c r="A229" s="1">
        <v>16406</v>
      </c>
      <c r="B229">
        <v>1.7326999999999999E-2</v>
      </c>
      <c r="C229">
        <v>5.8320000000000004E-3</v>
      </c>
      <c r="D229">
        <v>1.2122000000000001E-2</v>
      </c>
      <c r="E229">
        <v>2.5590000000000001E-3</v>
      </c>
      <c r="F229">
        <v>18565892.100000001</v>
      </c>
      <c r="G229">
        <v>90</v>
      </c>
      <c r="H229">
        <v>18458251.800000001</v>
      </c>
      <c r="I229">
        <v>89</v>
      </c>
      <c r="J229">
        <v>12.83</v>
      </c>
      <c r="K229">
        <v>3.9119999999999997E-3</v>
      </c>
    </row>
    <row r="230" spans="1:11">
      <c r="A230" s="1">
        <v>16436</v>
      </c>
      <c r="B230">
        <v>4.4777999999999998E-2</v>
      </c>
      <c r="C230">
        <v>4.1034000000000001E-2</v>
      </c>
      <c r="D230">
        <v>7.6757000000000006E-2</v>
      </c>
      <c r="E230">
        <v>7.2848999999999997E-2</v>
      </c>
      <c r="F230">
        <v>19414471.600000001</v>
      </c>
      <c r="G230">
        <v>90</v>
      </c>
      <c r="H230">
        <v>18493750.399999999</v>
      </c>
      <c r="I230">
        <v>88</v>
      </c>
      <c r="J230">
        <v>13.28</v>
      </c>
      <c r="K230">
        <v>3.5074000000000001E-2</v>
      </c>
    </row>
    <row r="231" spans="1:11">
      <c r="A231" s="1">
        <v>16468</v>
      </c>
      <c r="B231">
        <v>1.1901E-2</v>
      </c>
      <c r="C231">
        <v>1.0784E-2</v>
      </c>
      <c r="D231">
        <v>2.8499E-2</v>
      </c>
      <c r="E231">
        <v>2.6426000000000002E-2</v>
      </c>
      <c r="F231">
        <v>19700714.399999999</v>
      </c>
      <c r="G231">
        <v>90</v>
      </c>
      <c r="H231">
        <v>19414471.600000001</v>
      </c>
      <c r="I231">
        <v>88</v>
      </c>
      <c r="J231">
        <v>13.47</v>
      </c>
      <c r="K231">
        <v>1.4307E-2</v>
      </c>
    </row>
    <row r="232" spans="1:11">
      <c r="A232" s="1">
        <v>16496</v>
      </c>
      <c r="B232">
        <v>6.9472000000000006E-2</v>
      </c>
      <c r="C232">
        <v>6.3577999999999996E-2</v>
      </c>
      <c r="D232">
        <v>9.6540000000000001E-2</v>
      </c>
      <c r="E232">
        <v>9.1647000000000006E-2</v>
      </c>
      <c r="F232">
        <v>20953249.199999999</v>
      </c>
      <c r="G232">
        <v>90</v>
      </c>
      <c r="H232">
        <v>19700714.399999999</v>
      </c>
      <c r="I232">
        <v>89</v>
      </c>
      <c r="J232">
        <v>14.3</v>
      </c>
      <c r="K232">
        <v>6.1617999999999999E-2</v>
      </c>
    </row>
    <row r="233" spans="1:11">
      <c r="A233" s="1">
        <v>16527</v>
      </c>
      <c r="B233">
        <v>-4.1685E-2</v>
      </c>
      <c r="C233">
        <v>-4.4990000000000002E-2</v>
      </c>
      <c r="D233">
        <v>-3.7234000000000003E-2</v>
      </c>
      <c r="E233">
        <v>-4.0379999999999999E-2</v>
      </c>
      <c r="F233">
        <v>19737348.100000001</v>
      </c>
      <c r="G233">
        <v>90</v>
      </c>
      <c r="H233">
        <v>20667173.600000001</v>
      </c>
      <c r="I233">
        <v>90</v>
      </c>
      <c r="J233">
        <v>13.64</v>
      </c>
      <c r="K233">
        <v>-4.6154000000000001E-2</v>
      </c>
    </row>
    <row r="234" spans="1:11">
      <c r="A234" s="1">
        <v>16557</v>
      </c>
      <c r="B234">
        <v>9.0523999999999993E-2</v>
      </c>
      <c r="C234">
        <v>8.9465000000000003E-2</v>
      </c>
      <c r="D234">
        <v>0.116101</v>
      </c>
      <c r="E234">
        <v>0.11475299999999999</v>
      </c>
      <c r="F234">
        <v>21503150.5</v>
      </c>
      <c r="G234">
        <v>90</v>
      </c>
      <c r="H234">
        <v>19737348.100000001</v>
      </c>
      <c r="I234">
        <v>90</v>
      </c>
      <c r="J234">
        <v>14.84</v>
      </c>
      <c r="K234">
        <v>8.7977E-2</v>
      </c>
    </row>
    <row r="235" spans="1:11">
      <c r="A235" s="1">
        <v>16588</v>
      </c>
      <c r="B235">
        <v>2.0041E-2</v>
      </c>
      <c r="C235">
        <v>1.1624000000000001E-2</v>
      </c>
      <c r="D235">
        <v>3.1300000000000001E-2</v>
      </c>
      <c r="E235">
        <v>2.5423999999999999E-2</v>
      </c>
      <c r="F235">
        <v>21753093.899999999</v>
      </c>
      <c r="G235">
        <v>90</v>
      </c>
      <c r="H235">
        <v>21503150.5</v>
      </c>
      <c r="I235">
        <v>90</v>
      </c>
      <c r="J235">
        <v>15.01</v>
      </c>
      <c r="K235">
        <v>1.1455999999999999E-2</v>
      </c>
    </row>
    <row r="236" spans="1:11">
      <c r="A236" s="1">
        <v>16618</v>
      </c>
      <c r="B236">
        <v>2.3800000000000002E-3</v>
      </c>
      <c r="C236">
        <v>1.34E-4</v>
      </c>
      <c r="D236">
        <v>5.6001000000000002E-2</v>
      </c>
      <c r="E236">
        <v>5.3529E-2</v>
      </c>
      <c r="F236">
        <v>21756009.899999999</v>
      </c>
      <c r="G236">
        <v>90</v>
      </c>
      <c r="H236">
        <v>21753093.899999999</v>
      </c>
      <c r="I236">
        <v>90</v>
      </c>
      <c r="J236">
        <v>14.96</v>
      </c>
      <c r="K236">
        <v>-3.3310000000000002E-3</v>
      </c>
    </row>
    <row r="237" spans="1:11">
      <c r="A237" s="1">
        <v>16649</v>
      </c>
      <c r="B237">
        <v>-2.1538999999999999E-2</v>
      </c>
      <c r="C237">
        <v>-2.2478999999999999E-2</v>
      </c>
      <c r="D237">
        <v>-3.0841E-2</v>
      </c>
      <c r="E237">
        <v>-3.2017999999999998E-2</v>
      </c>
      <c r="F237">
        <v>21263136.399999999</v>
      </c>
      <c r="G237">
        <v>90</v>
      </c>
      <c r="H237">
        <v>21756009.899999999</v>
      </c>
      <c r="I237">
        <v>90</v>
      </c>
      <c r="J237">
        <v>14.66</v>
      </c>
      <c r="K237">
        <v>-2.0053000000000001E-2</v>
      </c>
    </row>
    <row r="238" spans="1:11">
      <c r="A238" s="1">
        <v>16680</v>
      </c>
      <c r="B238">
        <v>5.9852000000000002E-2</v>
      </c>
      <c r="C238">
        <v>5.4026999999999999E-2</v>
      </c>
      <c r="D238">
        <v>4.5350000000000001E-2</v>
      </c>
      <c r="E238">
        <v>4.0677999999999999E-2</v>
      </c>
      <c r="F238">
        <v>22411912.5</v>
      </c>
      <c r="G238">
        <v>90</v>
      </c>
      <c r="H238">
        <v>21263136.399999999</v>
      </c>
      <c r="I238">
        <v>90</v>
      </c>
      <c r="J238">
        <v>15.51</v>
      </c>
      <c r="K238">
        <v>5.7980999999999998E-2</v>
      </c>
    </row>
    <row r="239" spans="1:11">
      <c r="A239" s="1">
        <v>16709</v>
      </c>
      <c r="B239">
        <v>4.6360999999999999E-2</v>
      </c>
      <c r="C239">
        <v>4.3999000000000003E-2</v>
      </c>
      <c r="D239">
        <v>7.3603000000000002E-2</v>
      </c>
      <c r="E239">
        <v>7.1502999999999997E-2</v>
      </c>
      <c r="F239">
        <v>23398019.399999999</v>
      </c>
      <c r="G239">
        <v>90</v>
      </c>
      <c r="H239">
        <v>22411912.5</v>
      </c>
      <c r="I239">
        <v>90</v>
      </c>
      <c r="J239">
        <v>16.16</v>
      </c>
      <c r="K239">
        <v>4.1908000000000001E-2</v>
      </c>
    </row>
    <row r="240" spans="1:11">
      <c r="A240" s="1">
        <v>16741</v>
      </c>
      <c r="B240">
        <v>3.0814999999999999E-2</v>
      </c>
      <c r="C240">
        <v>2.9862E-2</v>
      </c>
      <c r="D240">
        <v>5.0408000000000001E-2</v>
      </c>
      <c r="E240">
        <v>4.8972000000000002E-2</v>
      </c>
      <c r="F240">
        <v>24105580.600000001</v>
      </c>
      <c r="G240">
        <v>90</v>
      </c>
      <c r="H240">
        <v>23398019.399999999</v>
      </c>
      <c r="I240">
        <v>90</v>
      </c>
      <c r="J240">
        <v>16.649999999999999</v>
      </c>
      <c r="K240">
        <v>3.0322000000000002E-2</v>
      </c>
    </row>
    <row r="241" spans="1:11">
      <c r="A241" s="1">
        <v>16771</v>
      </c>
      <c r="B241">
        <v>4.4949999999999997E-2</v>
      </c>
      <c r="C241">
        <v>3.5611999999999998E-2</v>
      </c>
      <c r="D241">
        <v>7.2602E-2</v>
      </c>
      <c r="E241">
        <v>6.4928E-2</v>
      </c>
      <c r="F241">
        <v>24964029.199999999</v>
      </c>
      <c r="G241">
        <v>90</v>
      </c>
      <c r="H241">
        <v>24105580.600000001</v>
      </c>
      <c r="I241">
        <v>90</v>
      </c>
      <c r="J241">
        <v>17.190000000000001</v>
      </c>
      <c r="K241">
        <v>3.2432000000000002E-2</v>
      </c>
    </row>
    <row r="242" spans="1:11">
      <c r="A242" s="1">
        <v>16802</v>
      </c>
      <c r="B242">
        <v>1.1133000000000001E-2</v>
      </c>
      <c r="C242">
        <v>8.8050000000000003E-3</v>
      </c>
      <c r="D242">
        <v>9.5630000000000003E-3</v>
      </c>
      <c r="E242">
        <v>7.1440000000000002E-3</v>
      </c>
      <c r="F242">
        <v>25379634.100000001</v>
      </c>
      <c r="G242">
        <v>90</v>
      </c>
      <c r="H242">
        <v>24900561.199999999</v>
      </c>
      <c r="I242">
        <v>89</v>
      </c>
      <c r="J242">
        <v>17.36</v>
      </c>
      <c r="K242">
        <v>9.8890000000000002E-3</v>
      </c>
    </row>
    <row r="243" spans="1:11">
      <c r="A243" s="1">
        <v>16833</v>
      </c>
      <c r="B243">
        <v>6.9503999999999996E-2</v>
      </c>
      <c r="C243">
        <v>6.8515000000000006E-2</v>
      </c>
      <c r="D243">
        <v>9.3161999999999995E-2</v>
      </c>
      <c r="E243">
        <v>9.1703999999999994E-2</v>
      </c>
      <c r="F243">
        <v>27182347.899999999</v>
      </c>
      <c r="G243">
        <v>90</v>
      </c>
      <c r="H243">
        <v>25379634.100000001</v>
      </c>
      <c r="I243">
        <v>89</v>
      </c>
      <c r="J243">
        <v>18.57</v>
      </c>
      <c r="K243">
        <v>6.9699999999999998E-2</v>
      </c>
    </row>
    <row r="244" spans="1:11">
      <c r="A244" s="1">
        <v>16861</v>
      </c>
      <c r="B244">
        <v>-6.5171000000000007E-2</v>
      </c>
      <c r="C244">
        <v>-6.9785E-2</v>
      </c>
      <c r="D244">
        <v>-7.1858000000000005E-2</v>
      </c>
      <c r="E244">
        <v>-7.5181999999999999E-2</v>
      </c>
      <c r="F244">
        <v>25313046.399999999</v>
      </c>
      <c r="G244">
        <v>90</v>
      </c>
      <c r="H244">
        <v>27182347.899999999</v>
      </c>
      <c r="I244">
        <v>90</v>
      </c>
      <c r="J244">
        <v>17.28</v>
      </c>
      <c r="K244">
        <v>-6.9467000000000001E-2</v>
      </c>
    </row>
    <row r="245" spans="1:11">
      <c r="A245" s="1">
        <v>16891</v>
      </c>
      <c r="B245">
        <v>4.9118000000000002E-2</v>
      </c>
      <c r="C245">
        <v>4.6147000000000001E-2</v>
      </c>
      <c r="D245">
        <v>5.4364999999999997E-2</v>
      </c>
      <c r="E245">
        <v>5.1199000000000001E-2</v>
      </c>
      <c r="F245">
        <v>26481189.899999999</v>
      </c>
      <c r="G245">
        <v>90</v>
      </c>
      <c r="H245">
        <v>25313046.399999999</v>
      </c>
      <c r="I245">
        <v>90</v>
      </c>
      <c r="J245">
        <v>18.079999999999998</v>
      </c>
      <c r="K245">
        <v>4.6295999999999997E-2</v>
      </c>
    </row>
    <row r="246" spans="1:11">
      <c r="A246" s="1">
        <v>16922</v>
      </c>
      <c r="B246">
        <v>3.5748000000000002E-2</v>
      </c>
      <c r="C246">
        <v>3.4707000000000002E-2</v>
      </c>
      <c r="D246">
        <v>2.7591999999999998E-2</v>
      </c>
      <c r="E246">
        <v>2.6393E-2</v>
      </c>
      <c r="F246">
        <v>27404658.5</v>
      </c>
      <c r="G246">
        <v>90</v>
      </c>
      <c r="H246">
        <v>26481189.899999999</v>
      </c>
      <c r="I246">
        <v>90</v>
      </c>
      <c r="J246">
        <v>18.760000000000002</v>
      </c>
      <c r="K246">
        <v>3.7610999999999999E-2</v>
      </c>
    </row>
    <row r="247" spans="1:11">
      <c r="A247" s="1">
        <v>16953</v>
      </c>
      <c r="B247">
        <v>2.8785000000000002E-2</v>
      </c>
      <c r="C247">
        <v>2.3202E-2</v>
      </c>
      <c r="D247">
        <v>4.3263000000000003E-2</v>
      </c>
      <c r="E247">
        <v>3.8810999999999998E-2</v>
      </c>
      <c r="F247">
        <v>28040511</v>
      </c>
      <c r="G247">
        <v>90</v>
      </c>
      <c r="H247">
        <v>27404658.5</v>
      </c>
      <c r="I247">
        <v>90</v>
      </c>
      <c r="J247">
        <v>19.18</v>
      </c>
      <c r="K247">
        <v>2.2388000000000002E-2</v>
      </c>
    </row>
    <row r="248" spans="1:11">
      <c r="A248" s="1">
        <v>16981</v>
      </c>
      <c r="B248">
        <v>-3.5289000000000001E-2</v>
      </c>
      <c r="C248">
        <v>-3.7520999999999999E-2</v>
      </c>
      <c r="D248">
        <v>-3.9962999999999999E-2</v>
      </c>
      <c r="E248">
        <v>-4.2283000000000001E-2</v>
      </c>
      <c r="F248">
        <v>26988412</v>
      </c>
      <c r="G248">
        <v>90</v>
      </c>
      <c r="H248">
        <v>28040511</v>
      </c>
      <c r="I248">
        <v>90</v>
      </c>
      <c r="J248">
        <v>18.43</v>
      </c>
      <c r="K248">
        <v>-3.9102999999999999E-2</v>
      </c>
    </row>
    <row r="249" spans="1:11">
      <c r="A249" s="1">
        <v>17014</v>
      </c>
      <c r="B249">
        <v>-2.7349999999999999E-2</v>
      </c>
      <c r="C249">
        <v>-2.8428999999999999E-2</v>
      </c>
      <c r="D249">
        <v>-4.2521000000000003E-2</v>
      </c>
      <c r="E249">
        <v>-4.3812999999999998E-2</v>
      </c>
      <c r="F249">
        <v>26268666.899999999</v>
      </c>
      <c r="G249">
        <v>90</v>
      </c>
      <c r="H249">
        <v>26988412</v>
      </c>
      <c r="I249">
        <v>90</v>
      </c>
      <c r="J249">
        <v>17.96</v>
      </c>
      <c r="K249">
        <v>-2.5502E-2</v>
      </c>
    </row>
    <row r="250" spans="1:11">
      <c r="A250" s="1">
        <v>17044</v>
      </c>
      <c r="B250">
        <v>-6.8855E-2</v>
      </c>
      <c r="C250">
        <v>-7.3365E-2</v>
      </c>
      <c r="D250">
        <v>-7.5229000000000004E-2</v>
      </c>
      <c r="E250">
        <v>-7.9221E-2</v>
      </c>
      <c r="F250">
        <v>24369861.100000001</v>
      </c>
      <c r="G250">
        <v>90</v>
      </c>
      <c r="H250">
        <v>26268666.899999999</v>
      </c>
      <c r="I250">
        <v>90</v>
      </c>
      <c r="J250">
        <v>16.649999999999999</v>
      </c>
      <c r="K250">
        <v>-7.2940000000000005E-2</v>
      </c>
    </row>
    <row r="251" spans="1:11">
      <c r="A251" s="1">
        <v>17075</v>
      </c>
      <c r="B251">
        <v>-0.104113</v>
      </c>
      <c r="C251">
        <v>-0.10661900000000001</v>
      </c>
      <c r="D251">
        <v>-0.127328</v>
      </c>
      <c r="E251">
        <v>-0.13042799999999999</v>
      </c>
      <c r="F251">
        <v>21771579.5</v>
      </c>
      <c r="G251">
        <v>90</v>
      </c>
      <c r="H251">
        <v>24369861.100000001</v>
      </c>
      <c r="I251">
        <v>90</v>
      </c>
      <c r="J251">
        <v>14.96</v>
      </c>
      <c r="K251">
        <v>-0.101502</v>
      </c>
    </row>
    <row r="252" spans="1:11">
      <c r="A252" s="1">
        <v>17106</v>
      </c>
      <c r="B252">
        <v>-5.6360000000000004E-3</v>
      </c>
      <c r="C252">
        <v>-6.8170000000000001E-3</v>
      </c>
      <c r="D252">
        <v>6.1549999999999999E-3</v>
      </c>
      <c r="E252">
        <v>4.5459999999999997E-3</v>
      </c>
      <c r="F252">
        <v>21628104.899999999</v>
      </c>
      <c r="G252">
        <v>90</v>
      </c>
      <c r="H252">
        <v>21771579.5</v>
      </c>
      <c r="I252">
        <v>90</v>
      </c>
      <c r="J252">
        <v>14.84</v>
      </c>
      <c r="K252">
        <v>-8.0210000000000004E-3</v>
      </c>
    </row>
    <row r="253" spans="1:11">
      <c r="A253" s="1">
        <v>17136</v>
      </c>
      <c r="B253">
        <v>-3.8010000000000001E-3</v>
      </c>
      <c r="C253">
        <v>-1.1741E-2</v>
      </c>
      <c r="D253">
        <v>1.5410000000000001E-3</v>
      </c>
      <c r="E253">
        <v>-6.3990000000000002E-3</v>
      </c>
      <c r="F253">
        <v>21374159.100000001</v>
      </c>
      <c r="G253">
        <v>90</v>
      </c>
      <c r="H253">
        <v>21628104.899999999</v>
      </c>
      <c r="I253">
        <v>90</v>
      </c>
      <c r="J253">
        <v>14.67</v>
      </c>
      <c r="K253">
        <v>-1.1455999999999999E-2</v>
      </c>
    </row>
    <row r="254" spans="1:11">
      <c r="A254" s="1">
        <v>17167</v>
      </c>
      <c r="B254">
        <v>4.6817999999999999E-2</v>
      </c>
      <c r="C254">
        <v>4.1973000000000003E-2</v>
      </c>
      <c r="D254">
        <v>4.6308000000000002E-2</v>
      </c>
      <c r="E254">
        <v>4.1326000000000002E-2</v>
      </c>
      <c r="F254">
        <v>22130819.800000001</v>
      </c>
      <c r="G254">
        <v>90</v>
      </c>
      <c r="H254">
        <v>21374159.100000001</v>
      </c>
      <c r="I254">
        <v>90</v>
      </c>
      <c r="J254">
        <v>15.3</v>
      </c>
      <c r="K254">
        <v>4.2944999999999997E-2</v>
      </c>
    </row>
    <row r="255" spans="1:11">
      <c r="A255" s="1">
        <v>17198</v>
      </c>
      <c r="B255">
        <v>2.2013000000000001E-2</v>
      </c>
      <c r="C255">
        <v>2.0952999999999999E-2</v>
      </c>
      <c r="D255">
        <v>1.8443000000000001E-2</v>
      </c>
      <c r="E255">
        <v>1.7151E-2</v>
      </c>
      <c r="F255">
        <v>22621109.199999999</v>
      </c>
      <c r="G255">
        <v>90</v>
      </c>
      <c r="H255">
        <v>22130819.800000001</v>
      </c>
      <c r="I255">
        <v>90</v>
      </c>
      <c r="J255">
        <v>15.66</v>
      </c>
      <c r="K255">
        <v>2.3529000000000001E-2</v>
      </c>
    </row>
    <row r="256" spans="1:11">
      <c r="A256" s="1">
        <v>17226</v>
      </c>
      <c r="B256">
        <v>-8.3070000000000001E-3</v>
      </c>
      <c r="C256">
        <v>-1.5166000000000001E-2</v>
      </c>
      <c r="D256">
        <v>-7.7279999999999996E-3</v>
      </c>
      <c r="E256">
        <v>-1.3424999999999999E-2</v>
      </c>
      <c r="F256">
        <v>22525535.600000001</v>
      </c>
      <c r="G256">
        <v>90</v>
      </c>
      <c r="H256">
        <v>22717128.5</v>
      </c>
      <c r="I256">
        <v>89</v>
      </c>
      <c r="J256">
        <v>15.43</v>
      </c>
      <c r="K256">
        <v>-1.4687E-2</v>
      </c>
    </row>
    <row r="257" spans="1:11">
      <c r="A257" s="1">
        <v>17257</v>
      </c>
      <c r="B257">
        <v>-1.5008000000000001E-2</v>
      </c>
      <c r="C257">
        <v>-1.7731E-2</v>
      </c>
      <c r="D257">
        <v>-2.9037E-2</v>
      </c>
      <c r="E257">
        <v>-3.2254999999999999E-2</v>
      </c>
      <c r="F257">
        <v>22084172</v>
      </c>
      <c r="G257">
        <v>90</v>
      </c>
      <c r="H257">
        <v>22525535.600000001</v>
      </c>
      <c r="I257">
        <v>90</v>
      </c>
      <c r="J257">
        <v>15.17</v>
      </c>
      <c r="K257">
        <v>-1.685E-2</v>
      </c>
    </row>
    <row r="258" spans="1:11">
      <c r="A258" s="1">
        <v>17287</v>
      </c>
      <c r="B258">
        <v>-3.9559999999999998E-2</v>
      </c>
      <c r="C258">
        <v>-4.0772000000000003E-2</v>
      </c>
      <c r="D258">
        <v>-6.5362000000000003E-2</v>
      </c>
      <c r="E258">
        <v>-6.7125000000000004E-2</v>
      </c>
      <c r="F258">
        <v>21236913.600000001</v>
      </c>
      <c r="G258">
        <v>90</v>
      </c>
      <c r="H258">
        <v>22084172</v>
      </c>
      <c r="I258">
        <v>90</v>
      </c>
      <c r="J258">
        <v>14.58</v>
      </c>
      <c r="K258">
        <v>-3.8892999999999997E-2</v>
      </c>
    </row>
    <row r="259" spans="1:11">
      <c r="A259" s="1">
        <v>17316</v>
      </c>
      <c r="B259">
        <v>-9.8999999999999999E-4</v>
      </c>
      <c r="C259">
        <v>-1.047E-2</v>
      </c>
      <c r="D259">
        <v>-1.8516000000000001E-2</v>
      </c>
      <c r="E259">
        <v>-2.5904E-2</v>
      </c>
      <c r="F259">
        <v>21030527.300000001</v>
      </c>
      <c r="G259">
        <v>90</v>
      </c>
      <c r="H259">
        <v>21236913.600000001</v>
      </c>
      <c r="I259">
        <v>90</v>
      </c>
      <c r="J259">
        <v>14.45</v>
      </c>
      <c r="K259">
        <v>-8.9160000000000003E-3</v>
      </c>
    </row>
    <row r="260" spans="1:11">
      <c r="A260" s="1">
        <v>17348</v>
      </c>
      <c r="B260">
        <v>5.3990999999999997E-2</v>
      </c>
      <c r="C260">
        <v>5.0908000000000002E-2</v>
      </c>
      <c r="D260">
        <v>5.0606999999999999E-2</v>
      </c>
      <c r="E260">
        <v>4.7253999999999997E-2</v>
      </c>
      <c r="F260">
        <v>22096799.899999999</v>
      </c>
      <c r="G260">
        <v>90</v>
      </c>
      <c r="H260">
        <v>21030527.300000001</v>
      </c>
      <c r="I260">
        <v>90</v>
      </c>
      <c r="J260">
        <v>15.21</v>
      </c>
      <c r="K260">
        <v>5.2595000000000003E-2</v>
      </c>
    </row>
    <row r="261" spans="1:11">
      <c r="A261" s="1">
        <v>17379</v>
      </c>
      <c r="B261">
        <v>3.9572000000000003E-2</v>
      </c>
      <c r="C261">
        <v>3.8369E-2</v>
      </c>
      <c r="D261">
        <v>5.4632E-2</v>
      </c>
      <c r="E261">
        <v>5.2664000000000002E-2</v>
      </c>
      <c r="F261">
        <v>22826862.600000001</v>
      </c>
      <c r="G261">
        <v>90</v>
      </c>
      <c r="H261">
        <v>21983388.199999999</v>
      </c>
      <c r="I261">
        <v>90</v>
      </c>
      <c r="J261">
        <v>15.76</v>
      </c>
      <c r="K261">
        <v>3.6159999999999998E-2</v>
      </c>
    </row>
    <row r="262" spans="1:11">
      <c r="A262" s="1">
        <v>17408</v>
      </c>
      <c r="B262">
        <v>-2.3075999999999999E-2</v>
      </c>
      <c r="C262">
        <v>-2.9148E-2</v>
      </c>
      <c r="D262">
        <v>-2.3744999999999999E-2</v>
      </c>
      <c r="E262">
        <v>-2.8934000000000001E-2</v>
      </c>
      <c r="F262">
        <v>22161496.600000001</v>
      </c>
      <c r="G262">
        <v>90</v>
      </c>
      <c r="H262">
        <v>22826862.600000001</v>
      </c>
      <c r="I262">
        <v>90</v>
      </c>
      <c r="J262">
        <v>15.32</v>
      </c>
      <c r="K262">
        <v>-2.7918999999999999E-2</v>
      </c>
    </row>
    <row r="263" spans="1:11">
      <c r="A263" s="1">
        <v>17440</v>
      </c>
      <c r="B263">
        <v>-9.9279999999999993E-3</v>
      </c>
      <c r="C263">
        <v>-1.3690000000000001E-2</v>
      </c>
      <c r="D263">
        <v>-1.423E-3</v>
      </c>
      <c r="E263">
        <v>-6.319E-3</v>
      </c>
      <c r="F263">
        <v>21959753.100000001</v>
      </c>
      <c r="G263">
        <v>90</v>
      </c>
      <c r="H263">
        <v>22161496.600000001</v>
      </c>
      <c r="I263">
        <v>90</v>
      </c>
      <c r="J263">
        <v>15.11</v>
      </c>
      <c r="K263">
        <v>-1.3708E-2</v>
      </c>
    </row>
    <row r="264" spans="1:11">
      <c r="A264" s="1">
        <v>17471</v>
      </c>
      <c r="B264">
        <v>2.0577999999999999E-2</v>
      </c>
      <c r="C264">
        <v>1.9352999999999999E-2</v>
      </c>
      <c r="D264">
        <v>1.1542999999999999E-2</v>
      </c>
      <c r="E264">
        <v>9.7730000000000004E-3</v>
      </c>
      <c r="F264">
        <v>22384733.5</v>
      </c>
      <c r="G264">
        <v>90</v>
      </c>
      <c r="H264">
        <v>21959753.100000001</v>
      </c>
      <c r="I264">
        <v>90</v>
      </c>
      <c r="J264">
        <v>15.43</v>
      </c>
      <c r="K264">
        <v>2.1177999999999999E-2</v>
      </c>
    </row>
    <row r="265" spans="1:11">
      <c r="A265" s="1">
        <v>17500</v>
      </c>
      <c r="B265">
        <v>-1.7632999999999999E-2</v>
      </c>
      <c r="C265">
        <v>-2.9555000000000001E-2</v>
      </c>
      <c r="D265">
        <v>-3.8862000000000001E-2</v>
      </c>
      <c r="E265">
        <v>-4.8263E-2</v>
      </c>
      <c r="F265">
        <v>21727652.199999999</v>
      </c>
      <c r="G265">
        <v>90</v>
      </c>
      <c r="H265">
        <v>22384733.5</v>
      </c>
      <c r="I265">
        <v>90</v>
      </c>
      <c r="J265">
        <v>14.99</v>
      </c>
      <c r="K265">
        <v>-2.8516E-2</v>
      </c>
    </row>
    <row r="266" spans="1:11">
      <c r="A266" s="1">
        <v>17532</v>
      </c>
      <c r="B266">
        <v>3.0783999999999999E-2</v>
      </c>
      <c r="C266">
        <v>2.5273E-2</v>
      </c>
      <c r="D266">
        <v>4.0835999999999997E-2</v>
      </c>
      <c r="E266">
        <v>3.3730000000000003E-2</v>
      </c>
      <c r="F266">
        <v>22263926.100000001</v>
      </c>
      <c r="G266">
        <v>90</v>
      </c>
      <c r="H266">
        <v>21727652.199999999</v>
      </c>
      <c r="I266">
        <v>90</v>
      </c>
      <c r="J266">
        <v>15.3</v>
      </c>
      <c r="K266">
        <v>2.068E-2</v>
      </c>
    </row>
    <row r="267" spans="1:11">
      <c r="A267" s="1">
        <v>17563</v>
      </c>
      <c r="B267">
        <v>-3.7742999999999999E-2</v>
      </c>
      <c r="C267">
        <v>-3.8905000000000002E-2</v>
      </c>
      <c r="D267">
        <v>-1.7680000000000001E-2</v>
      </c>
      <c r="E267">
        <v>-1.959E-2</v>
      </c>
      <c r="F267">
        <v>21406439.899999999</v>
      </c>
      <c r="G267">
        <v>90</v>
      </c>
      <c r="H267">
        <v>22263926.100000001</v>
      </c>
      <c r="I267">
        <v>90</v>
      </c>
      <c r="J267">
        <v>14.69</v>
      </c>
      <c r="K267">
        <v>-3.9869000000000002E-2</v>
      </c>
    </row>
    <row r="268" spans="1:11">
      <c r="A268" s="1">
        <v>17591</v>
      </c>
      <c r="B268">
        <v>-4.0231999999999997E-2</v>
      </c>
      <c r="C268">
        <v>-4.7781999999999998E-2</v>
      </c>
      <c r="D268">
        <v>-4.7395E-2</v>
      </c>
      <c r="E268">
        <v>-5.3806E-2</v>
      </c>
      <c r="F268">
        <v>20401686.600000001</v>
      </c>
      <c r="G268">
        <v>90</v>
      </c>
      <c r="H268">
        <v>21406439.899999999</v>
      </c>
      <c r="I268">
        <v>90</v>
      </c>
      <c r="J268">
        <v>14</v>
      </c>
      <c r="K268">
        <v>-4.6970999999999999E-2</v>
      </c>
    </row>
    <row r="269" spans="1:11">
      <c r="A269" s="1">
        <v>17623</v>
      </c>
      <c r="B269">
        <v>8.1439999999999999E-2</v>
      </c>
      <c r="C269">
        <v>7.7021999999999993E-2</v>
      </c>
      <c r="D269">
        <v>0.100368</v>
      </c>
      <c r="E269">
        <v>9.5031000000000004E-2</v>
      </c>
      <c r="F269">
        <v>21973063.600000001</v>
      </c>
      <c r="G269">
        <v>90</v>
      </c>
      <c r="H269">
        <v>20401686.600000001</v>
      </c>
      <c r="I269">
        <v>90</v>
      </c>
      <c r="J269">
        <v>15.08</v>
      </c>
      <c r="K269">
        <v>7.7143000000000003E-2</v>
      </c>
    </row>
    <row r="270" spans="1:11">
      <c r="A270" s="1">
        <v>17653</v>
      </c>
      <c r="B270">
        <v>3.0821000000000001E-2</v>
      </c>
      <c r="C270">
        <v>2.8537E-2</v>
      </c>
      <c r="D270">
        <v>3.4634999999999999E-2</v>
      </c>
      <c r="E270">
        <v>3.2835000000000003E-2</v>
      </c>
      <c r="F270">
        <v>22687253.5</v>
      </c>
      <c r="G270">
        <v>90</v>
      </c>
      <c r="H270">
        <v>21973063.600000001</v>
      </c>
      <c r="I270">
        <v>90</v>
      </c>
      <c r="J270">
        <v>15.48</v>
      </c>
      <c r="K270">
        <v>2.6525E-2</v>
      </c>
    </row>
    <row r="271" spans="1:11">
      <c r="A271" s="1">
        <v>17681</v>
      </c>
      <c r="B271">
        <v>8.4014000000000005E-2</v>
      </c>
      <c r="C271">
        <v>7.7522999999999995E-2</v>
      </c>
      <c r="D271">
        <v>7.7794000000000002E-2</v>
      </c>
      <c r="E271">
        <v>7.1325E-2</v>
      </c>
      <c r="F271">
        <v>24442390</v>
      </c>
      <c r="G271">
        <v>90</v>
      </c>
      <c r="H271">
        <v>22687253.5</v>
      </c>
      <c r="I271">
        <v>90</v>
      </c>
      <c r="J271">
        <v>16.690000000000001</v>
      </c>
      <c r="K271">
        <v>7.8164999999999998E-2</v>
      </c>
    </row>
    <row r="272" spans="1:11">
      <c r="A272" s="1">
        <v>17714</v>
      </c>
      <c r="B272">
        <v>7.6649999999999999E-3</v>
      </c>
      <c r="C272">
        <v>3.6870000000000002E-3</v>
      </c>
      <c r="D272">
        <v>1.0300999999999999E-2</v>
      </c>
      <c r="E272">
        <v>5.8840000000000003E-3</v>
      </c>
      <c r="F272">
        <v>24506634.899999999</v>
      </c>
      <c r="G272">
        <v>90</v>
      </c>
      <c r="H272">
        <v>24442390</v>
      </c>
      <c r="I272">
        <v>90</v>
      </c>
      <c r="J272">
        <v>16.739999999999998</v>
      </c>
      <c r="K272">
        <v>2.996E-3</v>
      </c>
    </row>
    <row r="273" spans="1:11">
      <c r="A273" s="1">
        <v>17744</v>
      </c>
      <c r="B273">
        <v>-5.2296000000000002E-2</v>
      </c>
      <c r="C273">
        <v>-5.3143999999999997E-2</v>
      </c>
      <c r="D273">
        <v>-4.8966000000000003E-2</v>
      </c>
      <c r="E273">
        <v>-5.0497E-2</v>
      </c>
      <c r="F273">
        <v>23205032.399999999</v>
      </c>
      <c r="G273">
        <v>90</v>
      </c>
      <c r="H273">
        <v>24507463.800000001</v>
      </c>
      <c r="I273">
        <v>90</v>
      </c>
      <c r="J273">
        <v>15.85</v>
      </c>
      <c r="K273">
        <v>-5.3165999999999998E-2</v>
      </c>
    </row>
    <row r="274" spans="1:11">
      <c r="A274" s="1">
        <v>17776</v>
      </c>
      <c r="B274">
        <v>1.5539000000000001E-2</v>
      </c>
      <c r="C274">
        <v>8.123E-3</v>
      </c>
      <c r="D274">
        <v>1.754E-2</v>
      </c>
      <c r="E274">
        <v>1.1143E-2</v>
      </c>
      <c r="F274">
        <v>23395827.100000001</v>
      </c>
      <c r="G274">
        <v>90</v>
      </c>
      <c r="H274">
        <v>23205032.399999999</v>
      </c>
      <c r="I274">
        <v>90</v>
      </c>
      <c r="J274">
        <v>15.97</v>
      </c>
      <c r="K274">
        <v>7.5709999999999996E-3</v>
      </c>
    </row>
    <row r="275" spans="1:11">
      <c r="A275" s="1">
        <v>17806</v>
      </c>
      <c r="B275">
        <v>-2.7015999999999998E-2</v>
      </c>
      <c r="C275">
        <v>-3.1158999999999999E-2</v>
      </c>
      <c r="D275">
        <v>-3.6962000000000002E-2</v>
      </c>
      <c r="E275">
        <v>-4.129E-2</v>
      </c>
      <c r="F275">
        <v>22666864.199999999</v>
      </c>
      <c r="G275">
        <v>90</v>
      </c>
      <c r="H275">
        <v>23395827.100000001</v>
      </c>
      <c r="I275">
        <v>90</v>
      </c>
      <c r="J275">
        <v>15.49</v>
      </c>
      <c r="K275">
        <v>-3.0055999999999999E-2</v>
      </c>
    </row>
    <row r="276" spans="1:11">
      <c r="A276" s="1">
        <v>17836</v>
      </c>
      <c r="B276">
        <v>7.0041000000000006E-2</v>
      </c>
      <c r="C276">
        <v>6.7022999999999999E-2</v>
      </c>
      <c r="D276">
        <v>5.9346999999999997E-2</v>
      </c>
      <c r="E276">
        <v>5.6642999999999999E-2</v>
      </c>
      <c r="F276">
        <v>24198325.199999999</v>
      </c>
      <c r="G276">
        <v>90</v>
      </c>
      <c r="H276">
        <v>22666864.199999999</v>
      </c>
      <c r="I276">
        <v>90</v>
      </c>
      <c r="J276">
        <v>16.54</v>
      </c>
      <c r="K276">
        <v>6.7785999999999999E-2</v>
      </c>
    </row>
    <row r="277" spans="1:11">
      <c r="A277" s="1">
        <v>17867</v>
      </c>
      <c r="B277">
        <v>-9.8332000000000003E-2</v>
      </c>
      <c r="C277">
        <v>-0.109939</v>
      </c>
      <c r="D277">
        <v>-0.109582</v>
      </c>
      <c r="E277">
        <v>-0.119509</v>
      </c>
      <c r="F277">
        <v>21550191.399999999</v>
      </c>
      <c r="G277">
        <v>90</v>
      </c>
      <c r="H277">
        <v>24198325.199999999</v>
      </c>
      <c r="I277">
        <v>90</v>
      </c>
      <c r="J277">
        <v>14.75</v>
      </c>
      <c r="K277">
        <v>-0.108223</v>
      </c>
    </row>
    <row r="278" spans="1:11">
      <c r="A278" s="1">
        <v>17898</v>
      </c>
      <c r="B278">
        <v>3.5951999999999998E-2</v>
      </c>
      <c r="C278">
        <v>2.9718999999999999E-2</v>
      </c>
      <c r="D278">
        <v>2.8018999999999999E-2</v>
      </c>
      <c r="E278">
        <v>2.0677999999999998E-2</v>
      </c>
      <c r="F278">
        <v>22094298.399999999</v>
      </c>
      <c r="G278">
        <v>90</v>
      </c>
      <c r="H278">
        <v>21550191.399999999</v>
      </c>
      <c r="I278">
        <v>90</v>
      </c>
      <c r="J278">
        <v>15.2</v>
      </c>
      <c r="K278">
        <v>3.0508E-2</v>
      </c>
    </row>
    <row r="279" spans="1:11">
      <c r="A279" s="1">
        <v>17929</v>
      </c>
      <c r="B279">
        <v>2.676E-3</v>
      </c>
      <c r="C279">
        <v>1.377E-3</v>
      </c>
      <c r="D279">
        <v>1.4855E-2</v>
      </c>
      <c r="E279">
        <v>1.2807000000000001E-2</v>
      </c>
      <c r="F279">
        <v>22124711.800000001</v>
      </c>
      <c r="G279">
        <v>90</v>
      </c>
      <c r="H279">
        <v>22094298.399999999</v>
      </c>
      <c r="I279">
        <v>90</v>
      </c>
      <c r="J279">
        <v>15.22</v>
      </c>
      <c r="K279">
        <v>1.3159999999999999E-3</v>
      </c>
    </row>
    <row r="280" spans="1:11">
      <c r="A280" s="1">
        <v>17957</v>
      </c>
      <c r="B280">
        <v>-3.1639E-2</v>
      </c>
      <c r="C280">
        <v>-4.1472000000000002E-2</v>
      </c>
      <c r="D280">
        <v>-2.8417999999999999E-2</v>
      </c>
      <c r="E280">
        <v>-3.6200999999999997E-2</v>
      </c>
      <c r="F280">
        <v>21226763.399999999</v>
      </c>
      <c r="G280">
        <v>90</v>
      </c>
      <c r="H280">
        <v>22124711.800000001</v>
      </c>
      <c r="I280">
        <v>90</v>
      </c>
      <c r="J280">
        <v>14.62</v>
      </c>
      <c r="K280">
        <v>-3.9421999999999999E-2</v>
      </c>
    </row>
    <row r="281" spans="1:11">
      <c r="A281" s="1">
        <v>17988</v>
      </c>
      <c r="B281">
        <v>3.3980999999999997E-2</v>
      </c>
      <c r="C281">
        <v>2.9349E-2</v>
      </c>
      <c r="D281">
        <v>4.2145000000000002E-2</v>
      </c>
      <c r="E281">
        <v>3.6672999999999997E-2</v>
      </c>
      <c r="F281">
        <v>21865403.399999999</v>
      </c>
      <c r="G281">
        <v>90</v>
      </c>
      <c r="H281">
        <v>21226763.399999999</v>
      </c>
      <c r="I281">
        <v>90</v>
      </c>
      <c r="J281">
        <v>15.06</v>
      </c>
      <c r="K281">
        <v>3.0096000000000001E-2</v>
      </c>
    </row>
    <row r="282" spans="1:11">
      <c r="A282" s="1">
        <v>18018</v>
      </c>
      <c r="B282">
        <v>-1.8690999999999999E-2</v>
      </c>
      <c r="C282">
        <v>-2.1717E-2</v>
      </c>
      <c r="D282">
        <v>-2.8888E-2</v>
      </c>
      <c r="E282">
        <v>-3.0948E-2</v>
      </c>
      <c r="F282">
        <v>21390528.600000001</v>
      </c>
      <c r="G282">
        <v>90</v>
      </c>
      <c r="H282">
        <v>21865403.399999999</v>
      </c>
      <c r="I282">
        <v>90</v>
      </c>
      <c r="J282">
        <v>14.74</v>
      </c>
      <c r="K282">
        <v>-2.1248E-2</v>
      </c>
    </row>
    <row r="283" spans="1:11">
      <c r="A283" s="1">
        <v>18049</v>
      </c>
      <c r="B283">
        <v>-2.9423000000000001E-2</v>
      </c>
      <c r="C283">
        <v>-3.7791999999999999E-2</v>
      </c>
      <c r="D283">
        <v>-2.6519000000000001E-2</v>
      </c>
      <c r="E283">
        <v>-3.4654999999999998E-2</v>
      </c>
      <c r="F283">
        <v>20603559.899999999</v>
      </c>
      <c r="G283">
        <v>90</v>
      </c>
      <c r="H283">
        <v>21390528.600000001</v>
      </c>
      <c r="I283">
        <v>90</v>
      </c>
      <c r="J283">
        <v>14.19</v>
      </c>
      <c r="K283">
        <v>-3.7312999999999999E-2</v>
      </c>
    </row>
    <row r="284" spans="1:11">
      <c r="A284" s="1">
        <v>18079</v>
      </c>
      <c r="B284">
        <v>1.7440000000000001E-3</v>
      </c>
      <c r="C284">
        <v>-3.2690000000000002E-3</v>
      </c>
      <c r="D284">
        <v>-6.7099999999999998E-3</v>
      </c>
      <c r="E284">
        <v>-1.1613999999999999E-2</v>
      </c>
      <c r="F284">
        <v>20536202.699999999</v>
      </c>
      <c r="G284">
        <v>90</v>
      </c>
      <c r="H284">
        <v>20603559.899999999</v>
      </c>
      <c r="I284">
        <v>90</v>
      </c>
      <c r="J284">
        <v>14.16</v>
      </c>
      <c r="K284">
        <v>-2.114E-3</v>
      </c>
    </row>
    <row r="285" spans="1:11">
      <c r="A285" s="1">
        <v>18108</v>
      </c>
      <c r="B285">
        <v>6.2731999999999996E-2</v>
      </c>
      <c r="C285">
        <v>6.1657000000000003E-2</v>
      </c>
      <c r="D285">
        <v>5.6198999999999999E-2</v>
      </c>
      <c r="E285">
        <v>5.4321000000000001E-2</v>
      </c>
      <c r="F285">
        <v>21836534</v>
      </c>
      <c r="G285">
        <v>90</v>
      </c>
      <c r="H285">
        <v>20541448.699999999</v>
      </c>
      <c r="I285">
        <v>90</v>
      </c>
      <c r="J285">
        <v>15.04</v>
      </c>
      <c r="K285">
        <v>6.2147000000000001E-2</v>
      </c>
    </row>
    <row r="286" spans="1:11">
      <c r="A286" s="1">
        <v>18141</v>
      </c>
      <c r="B286">
        <v>2.18E-2</v>
      </c>
      <c r="C286">
        <v>1.1738E-2</v>
      </c>
      <c r="D286">
        <v>2.3592999999999999E-2</v>
      </c>
      <c r="E286">
        <v>1.5023E-2</v>
      </c>
      <c r="F286">
        <v>22092860.199999999</v>
      </c>
      <c r="G286">
        <v>90</v>
      </c>
      <c r="H286">
        <v>21836534</v>
      </c>
      <c r="I286">
        <v>90</v>
      </c>
      <c r="J286">
        <v>15.22</v>
      </c>
      <c r="K286">
        <v>1.1967999999999999E-2</v>
      </c>
    </row>
    <row r="287" spans="1:11">
      <c r="A287" s="1">
        <v>18171</v>
      </c>
      <c r="B287">
        <v>2.7414999999999998E-2</v>
      </c>
      <c r="C287">
        <v>2.4292999999999999E-2</v>
      </c>
      <c r="D287">
        <v>3.4209000000000003E-2</v>
      </c>
      <c r="E287">
        <v>3.0225999999999999E-2</v>
      </c>
      <c r="F287">
        <v>22640450.199999999</v>
      </c>
      <c r="G287">
        <v>90</v>
      </c>
      <c r="H287">
        <v>22092860.199999999</v>
      </c>
      <c r="I287">
        <v>90</v>
      </c>
      <c r="J287">
        <v>15.58</v>
      </c>
      <c r="K287">
        <v>2.3653E-2</v>
      </c>
    </row>
    <row r="288" spans="1:11">
      <c r="A288" s="1">
        <v>18202</v>
      </c>
      <c r="B288">
        <v>2.9780000000000001E-2</v>
      </c>
      <c r="C288">
        <v>2.8437E-2</v>
      </c>
      <c r="D288">
        <v>1.8565000000000002E-2</v>
      </c>
      <c r="E288">
        <v>1.6267E-2</v>
      </c>
      <c r="F288">
        <v>23222496.5</v>
      </c>
      <c r="G288">
        <v>90</v>
      </c>
      <c r="H288">
        <v>22640450.199999999</v>
      </c>
      <c r="I288">
        <v>90</v>
      </c>
      <c r="J288">
        <v>16.04</v>
      </c>
      <c r="K288">
        <v>2.9524999999999999E-2</v>
      </c>
    </row>
    <row r="289" spans="1:11">
      <c r="A289" s="1">
        <v>18232</v>
      </c>
      <c r="B289">
        <v>2.0737999999999999E-2</v>
      </c>
      <c r="C289">
        <v>4.8200000000000001E-4</v>
      </c>
      <c r="D289">
        <v>1.8941E-2</v>
      </c>
      <c r="E289">
        <v>7.6340000000000002E-3</v>
      </c>
      <c r="F289">
        <v>23262075.199999999</v>
      </c>
      <c r="G289">
        <v>90</v>
      </c>
      <c r="H289">
        <v>23222496.5</v>
      </c>
      <c r="I289">
        <v>90</v>
      </c>
      <c r="J289">
        <v>16.059999999999999</v>
      </c>
      <c r="K289">
        <v>1.2470000000000001E-3</v>
      </c>
    </row>
    <row r="290" spans="1:11">
      <c r="A290" s="1">
        <v>18263</v>
      </c>
      <c r="B290">
        <v>5.0984000000000002E-2</v>
      </c>
      <c r="C290">
        <v>4.6033999999999999E-2</v>
      </c>
      <c r="D290">
        <v>6.8271999999999999E-2</v>
      </c>
      <c r="E290">
        <v>6.1707999999999999E-2</v>
      </c>
      <c r="F290">
        <v>24536226.899999999</v>
      </c>
      <c r="G290">
        <v>90</v>
      </c>
      <c r="H290">
        <v>23262075.199999999</v>
      </c>
      <c r="I290">
        <v>90</v>
      </c>
      <c r="J290">
        <v>16.760000000000002</v>
      </c>
      <c r="K290">
        <v>4.3587000000000001E-2</v>
      </c>
    </row>
    <row r="291" spans="1:11">
      <c r="A291" s="1">
        <v>18294</v>
      </c>
      <c r="B291">
        <v>1.9702999999999998E-2</v>
      </c>
      <c r="C291">
        <v>1.8245000000000001E-2</v>
      </c>
      <c r="D291">
        <v>3.3964000000000001E-2</v>
      </c>
      <c r="E291">
        <v>3.1614999999999997E-2</v>
      </c>
      <c r="F291">
        <v>24999176.5</v>
      </c>
      <c r="G291">
        <v>90</v>
      </c>
      <c r="H291">
        <v>24536226.899999999</v>
      </c>
      <c r="I291">
        <v>90</v>
      </c>
      <c r="J291">
        <v>17.05</v>
      </c>
      <c r="K291">
        <v>1.7302999999999999E-2</v>
      </c>
    </row>
    <row r="292" spans="1:11">
      <c r="A292" s="1">
        <v>18322</v>
      </c>
      <c r="B292">
        <v>1.9602999999999999E-2</v>
      </c>
      <c r="C292">
        <v>9.9749999999999995E-3</v>
      </c>
      <c r="D292">
        <v>1.8478999999999999E-2</v>
      </c>
      <c r="E292">
        <v>1.1781E-2</v>
      </c>
      <c r="F292">
        <v>25246904.899999999</v>
      </c>
      <c r="G292">
        <v>90</v>
      </c>
      <c r="H292">
        <v>24999176.5</v>
      </c>
      <c r="I292">
        <v>90</v>
      </c>
      <c r="J292">
        <v>17.22</v>
      </c>
      <c r="K292">
        <v>9.9710000000000007E-3</v>
      </c>
    </row>
    <row r="293" spans="1:11">
      <c r="A293" s="1">
        <v>18353</v>
      </c>
      <c r="B293">
        <v>8.1849999999999996E-3</v>
      </c>
      <c r="C293">
        <v>3.542E-3</v>
      </c>
      <c r="D293">
        <v>4.1110000000000001E-3</v>
      </c>
      <c r="E293">
        <v>-1.1709999999999999E-3</v>
      </c>
      <c r="F293">
        <v>25399291.899999999</v>
      </c>
      <c r="G293">
        <v>90</v>
      </c>
      <c r="H293">
        <v>25246904.899999999</v>
      </c>
      <c r="I293">
        <v>90</v>
      </c>
      <c r="J293">
        <v>17.29</v>
      </c>
      <c r="K293">
        <v>4.065E-3</v>
      </c>
    </row>
    <row r="294" spans="1:11">
      <c r="A294" s="1">
        <v>18382</v>
      </c>
      <c r="B294">
        <v>4.5886999999999997E-2</v>
      </c>
      <c r="C294">
        <v>4.4492999999999998E-2</v>
      </c>
      <c r="D294">
        <v>3.5929000000000003E-2</v>
      </c>
      <c r="E294">
        <v>3.3728000000000001E-2</v>
      </c>
      <c r="F294">
        <v>26529385.300000001</v>
      </c>
      <c r="G294">
        <v>90</v>
      </c>
      <c r="H294">
        <v>25399291.899999999</v>
      </c>
      <c r="I294">
        <v>90</v>
      </c>
      <c r="J294">
        <v>18.07</v>
      </c>
      <c r="K294">
        <v>4.5113E-2</v>
      </c>
    </row>
    <row r="295" spans="1:11">
      <c r="A295" s="1">
        <v>18414</v>
      </c>
      <c r="B295">
        <v>4.6901999999999999E-2</v>
      </c>
      <c r="C295">
        <v>3.7589999999999998E-2</v>
      </c>
      <c r="D295">
        <v>2.5339E-2</v>
      </c>
      <c r="E295">
        <v>1.7749999999999998E-2</v>
      </c>
      <c r="F295">
        <v>27535099.399999999</v>
      </c>
      <c r="G295">
        <v>90</v>
      </c>
      <c r="H295">
        <v>26529385.300000001</v>
      </c>
      <c r="I295">
        <v>90</v>
      </c>
      <c r="J295">
        <v>18.78</v>
      </c>
      <c r="K295">
        <v>3.9292000000000001E-2</v>
      </c>
    </row>
    <row r="296" spans="1:11">
      <c r="A296" s="1">
        <v>18444</v>
      </c>
      <c r="B296">
        <v>-5.4224000000000001E-2</v>
      </c>
      <c r="C296">
        <v>-5.7848999999999998E-2</v>
      </c>
      <c r="D296">
        <v>-7.2075E-2</v>
      </c>
      <c r="E296">
        <v>-7.6444999999999999E-2</v>
      </c>
      <c r="F296">
        <v>25950947.100000001</v>
      </c>
      <c r="G296">
        <v>90</v>
      </c>
      <c r="H296">
        <v>27535099.399999999</v>
      </c>
      <c r="I296">
        <v>90</v>
      </c>
      <c r="J296">
        <v>17.690000000000001</v>
      </c>
      <c r="K296">
        <v>-5.8040000000000001E-2</v>
      </c>
    </row>
    <row r="297" spans="1:11">
      <c r="A297" s="1">
        <v>18475</v>
      </c>
      <c r="B297">
        <v>1.6981E-2</v>
      </c>
      <c r="C297">
        <v>1.5875E-2</v>
      </c>
      <c r="D297">
        <v>4.9028000000000002E-2</v>
      </c>
      <c r="E297">
        <v>4.6996000000000003E-2</v>
      </c>
      <c r="F297">
        <v>25667012</v>
      </c>
      <c r="G297">
        <v>90</v>
      </c>
      <c r="H297">
        <v>25265923.100000001</v>
      </c>
      <c r="I297">
        <v>90</v>
      </c>
      <c r="J297">
        <v>17.84</v>
      </c>
      <c r="K297">
        <v>8.4790000000000004E-3</v>
      </c>
    </row>
    <row r="298" spans="1:11">
      <c r="A298" s="1">
        <v>18506</v>
      </c>
      <c r="B298">
        <v>4.8063000000000002E-2</v>
      </c>
      <c r="C298">
        <v>3.1525999999999998E-2</v>
      </c>
      <c r="D298">
        <v>3.4930999999999997E-2</v>
      </c>
      <c r="E298">
        <v>2.5701000000000002E-2</v>
      </c>
      <c r="F298">
        <v>26460058</v>
      </c>
      <c r="G298">
        <v>90</v>
      </c>
      <c r="H298">
        <v>25667012</v>
      </c>
      <c r="I298">
        <v>90</v>
      </c>
      <c r="J298">
        <v>18.420000000000002</v>
      </c>
      <c r="K298">
        <v>3.2510999999999998E-2</v>
      </c>
    </row>
    <row r="299" spans="1:11">
      <c r="A299" s="1">
        <v>18535</v>
      </c>
      <c r="B299">
        <v>5.9465999999999998E-2</v>
      </c>
      <c r="C299">
        <v>5.6509999999999998E-2</v>
      </c>
      <c r="D299">
        <v>6.4842999999999998E-2</v>
      </c>
      <c r="E299">
        <v>6.0596999999999998E-2</v>
      </c>
      <c r="F299">
        <v>27955307.100000001</v>
      </c>
      <c r="G299">
        <v>90</v>
      </c>
      <c r="H299">
        <v>26460058</v>
      </c>
      <c r="I299">
        <v>90</v>
      </c>
      <c r="J299">
        <v>19.45</v>
      </c>
      <c r="K299">
        <v>5.5917000000000001E-2</v>
      </c>
    </row>
    <row r="300" spans="1:11">
      <c r="A300" s="1">
        <v>18567</v>
      </c>
      <c r="B300">
        <v>5.084E-3</v>
      </c>
      <c r="C300">
        <v>3.4250000000000001E-3</v>
      </c>
      <c r="D300">
        <v>-7.084E-3</v>
      </c>
      <c r="E300">
        <v>-1.004E-2</v>
      </c>
      <c r="F300">
        <v>28064837.899999999</v>
      </c>
      <c r="G300">
        <v>90</v>
      </c>
      <c r="H300">
        <v>27955307.100000001</v>
      </c>
      <c r="I300">
        <v>90</v>
      </c>
      <c r="J300">
        <v>19.53</v>
      </c>
      <c r="K300">
        <v>4.1130000000000003E-3</v>
      </c>
    </row>
    <row r="301" spans="1:11">
      <c r="A301" s="1">
        <v>18597</v>
      </c>
      <c r="B301">
        <v>2.2429999999999999E-2</v>
      </c>
      <c r="C301">
        <v>-7.2999999999999999E-5</v>
      </c>
      <c r="D301">
        <v>2.8721E-2</v>
      </c>
      <c r="E301">
        <v>1.4962E-2</v>
      </c>
      <c r="F301">
        <v>28062793</v>
      </c>
      <c r="G301">
        <v>90</v>
      </c>
      <c r="H301">
        <v>28064837.899999999</v>
      </c>
      <c r="I301">
        <v>90</v>
      </c>
      <c r="J301">
        <v>19.510000000000002</v>
      </c>
      <c r="K301">
        <v>-1.024E-3</v>
      </c>
    </row>
    <row r="302" spans="1:11">
      <c r="A302" s="1">
        <v>18627</v>
      </c>
      <c r="B302">
        <v>5.5425000000000002E-2</v>
      </c>
      <c r="C302">
        <v>5.1025000000000001E-2</v>
      </c>
      <c r="D302">
        <v>7.9679E-2</v>
      </c>
      <c r="E302">
        <v>7.1877999999999997E-2</v>
      </c>
      <c r="F302">
        <v>29783857.300000001</v>
      </c>
      <c r="G302">
        <v>90</v>
      </c>
      <c r="H302">
        <v>28062793</v>
      </c>
      <c r="I302">
        <v>90</v>
      </c>
      <c r="J302">
        <v>20.41</v>
      </c>
      <c r="K302">
        <v>4.6129999999999997E-2</v>
      </c>
    </row>
    <row r="303" spans="1:11">
      <c r="A303" s="1">
        <v>18659</v>
      </c>
      <c r="B303">
        <v>6.5104999999999996E-2</v>
      </c>
      <c r="C303">
        <v>6.3309000000000004E-2</v>
      </c>
      <c r="D303">
        <v>7.2271000000000002E-2</v>
      </c>
      <c r="E303">
        <v>6.9941000000000003E-2</v>
      </c>
      <c r="F303">
        <v>31674640</v>
      </c>
      <c r="G303">
        <v>90</v>
      </c>
      <c r="H303">
        <v>29783857.300000001</v>
      </c>
      <c r="I303">
        <v>90</v>
      </c>
      <c r="J303">
        <v>21.66</v>
      </c>
      <c r="K303">
        <v>6.1244E-2</v>
      </c>
    </row>
    <row r="304" spans="1:11">
      <c r="A304" s="1">
        <v>18687</v>
      </c>
      <c r="B304">
        <v>1.4546E-2</v>
      </c>
      <c r="C304">
        <v>4.1850000000000004E-3</v>
      </c>
      <c r="D304">
        <v>9.4459999999999995E-3</v>
      </c>
      <c r="E304">
        <v>2.6080000000000001E-3</v>
      </c>
      <c r="F304">
        <v>31812722</v>
      </c>
      <c r="G304">
        <v>90</v>
      </c>
      <c r="H304">
        <v>31674640</v>
      </c>
      <c r="I304">
        <v>90</v>
      </c>
      <c r="J304">
        <v>21.8</v>
      </c>
      <c r="K304">
        <v>6.4640000000000001E-3</v>
      </c>
    </row>
    <row r="305" spans="1:11">
      <c r="A305" s="1">
        <v>18718</v>
      </c>
      <c r="B305">
        <v>-1.7484E-2</v>
      </c>
      <c r="C305">
        <v>-1.9706000000000001E-2</v>
      </c>
      <c r="D305">
        <v>-2.4806000000000002E-2</v>
      </c>
      <c r="E305">
        <v>-2.8969000000000002E-2</v>
      </c>
      <c r="F305">
        <v>31252904.5</v>
      </c>
      <c r="G305">
        <v>90</v>
      </c>
      <c r="H305">
        <v>31812722</v>
      </c>
      <c r="I305">
        <v>90</v>
      </c>
      <c r="J305">
        <v>21.4</v>
      </c>
      <c r="K305">
        <v>-1.8349000000000001E-2</v>
      </c>
    </row>
    <row r="306" spans="1:11">
      <c r="A306" s="1">
        <v>18748</v>
      </c>
      <c r="B306">
        <v>4.9107999999999999E-2</v>
      </c>
      <c r="C306">
        <v>4.7903000000000001E-2</v>
      </c>
      <c r="D306">
        <v>3.1718000000000003E-2</v>
      </c>
      <c r="E306">
        <v>2.9388000000000001E-2</v>
      </c>
      <c r="F306">
        <v>32748452.399999999</v>
      </c>
      <c r="G306">
        <v>90</v>
      </c>
      <c r="H306">
        <v>31252904.5</v>
      </c>
      <c r="I306">
        <v>90</v>
      </c>
      <c r="J306">
        <v>22.43</v>
      </c>
      <c r="K306">
        <v>4.8131E-2</v>
      </c>
    </row>
    <row r="307" spans="1:11">
      <c r="A307" s="1">
        <v>18779</v>
      </c>
      <c r="B307">
        <v>-2.9978999999999999E-2</v>
      </c>
      <c r="C307">
        <v>-4.0917000000000002E-2</v>
      </c>
      <c r="D307">
        <v>-2.2844E-2</v>
      </c>
      <c r="E307">
        <v>-3.0398999999999999E-2</v>
      </c>
      <c r="F307">
        <v>31408487.399999999</v>
      </c>
      <c r="G307">
        <v>90</v>
      </c>
      <c r="H307">
        <v>32748452.399999999</v>
      </c>
      <c r="I307">
        <v>90</v>
      </c>
      <c r="J307">
        <v>21.52</v>
      </c>
      <c r="K307">
        <v>-4.0571000000000003E-2</v>
      </c>
    </row>
    <row r="308" spans="1:11">
      <c r="A308" s="1">
        <v>18808</v>
      </c>
      <c r="B308">
        <v>-2.5847999999999999E-2</v>
      </c>
      <c r="C308">
        <v>-2.8185999999999999E-2</v>
      </c>
      <c r="D308">
        <v>-4.1803E-2</v>
      </c>
      <c r="E308">
        <v>-4.5823999999999997E-2</v>
      </c>
      <c r="F308">
        <v>30523217.800000001</v>
      </c>
      <c r="G308">
        <v>90</v>
      </c>
      <c r="H308">
        <v>31408487.399999999</v>
      </c>
      <c r="I308">
        <v>90</v>
      </c>
      <c r="J308">
        <v>20.96</v>
      </c>
      <c r="K308">
        <v>-2.6022E-2</v>
      </c>
    </row>
    <row r="309" spans="1:11">
      <c r="A309" s="1">
        <v>18840</v>
      </c>
      <c r="B309">
        <v>7.0934999999999998E-2</v>
      </c>
      <c r="C309">
        <v>7.0014000000000007E-2</v>
      </c>
      <c r="D309">
        <v>7.7190999999999996E-2</v>
      </c>
      <c r="E309">
        <v>7.4721999999999997E-2</v>
      </c>
      <c r="F309">
        <v>32660294.100000001</v>
      </c>
      <c r="G309">
        <v>90</v>
      </c>
      <c r="H309">
        <v>30523217.800000001</v>
      </c>
      <c r="I309">
        <v>90</v>
      </c>
      <c r="J309">
        <v>22.4</v>
      </c>
      <c r="K309">
        <v>6.8701999999999999E-2</v>
      </c>
    </row>
    <row r="310" spans="1:11">
      <c r="A310" s="1">
        <v>18871</v>
      </c>
      <c r="B310">
        <v>5.0220000000000001E-2</v>
      </c>
      <c r="C310">
        <v>3.8396E-2</v>
      </c>
      <c r="D310">
        <v>3.5092999999999999E-2</v>
      </c>
      <c r="E310">
        <v>2.7442999999999999E-2</v>
      </c>
      <c r="F310">
        <v>33914320.600000001</v>
      </c>
      <c r="G310">
        <v>90</v>
      </c>
      <c r="H310">
        <v>32660294.100000001</v>
      </c>
      <c r="I310">
        <v>90</v>
      </c>
      <c r="J310">
        <v>23.28</v>
      </c>
      <c r="K310">
        <v>3.9286000000000001E-2</v>
      </c>
    </row>
    <row r="311" spans="1:11">
      <c r="A311" s="1">
        <v>18899</v>
      </c>
      <c r="B311">
        <v>2.8679999999999999E-3</v>
      </c>
      <c r="C311">
        <v>1.1950000000000001E-3</v>
      </c>
      <c r="D311">
        <v>1.8519999999999998E-2</v>
      </c>
      <c r="E311">
        <v>1.4921E-2</v>
      </c>
      <c r="F311">
        <v>34522002.200000003</v>
      </c>
      <c r="G311">
        <v>90</v>
      </c>
      <c r="H311">
        <v>34480811.5</v>
      </c>
      <c r="I311">
        <v>90</v>
      </c>
      <c r="J311">
        <v>23.26</v>
      </c>
      <c r="K311">
        <v>-8.5899999999999995E-4</v>
      </c>
    </row>
    <row r="312" spans="1:11">
      <c r="A312" s="1">
        <v>18932</v>
      </c>
      <c r="B312">
        <v>-1.3321E-2</v>
      </c>
      <c r="C312">
        <v>-1.5088000000000001E-2</v>
      </c>
      <c r="D312">
        <v>-2.3050999999999999E-2</v>
      </c>
      <c r="E312">
        <v>-2.5891999999999998E-2</v>
      </c>
      <c r="F312">
        <v>34018023</v>
      </c>
      <c r="G312">
        <v>90</v>
      </c>
      <c r="H312">
        <v>34522002.200000003</v>
      </c>
      <c r="I312">
        <v>90</v>
      </c>
      <c r="J312">
        <v>22.94</v>
      </c>
      <c r="K312">
        <v>-1.3757999999999999E-2</v>
      </c>
    </row>
    <row r="313" spans="1:11">
      <c r="A313" s="1">
        <v>18962</v>
      </c>
      <c r="B313">
        <v>1.1388000000000001E-2</v>
      </c>
      <c r="C313">
        <v>-2.5739999999999999E-3</v>
      </c>
      <c r="D313">
        <v>1.4761E-2</v>
      </c>
      <c r="E313">
        <v>4.7670000000000004E-3</v>
      </c>
      <c r="F313">
        <v>33951915.200000003</v>
      </c>
      <c r="G313">
        <v>90</v>
      </c>
      <c r="H313">
        <v>34018023</v>
      </c>
      <c r="I313">
        <v>90</v>
      </c>
      <c r="J313">
        <v>22.88</v>
      </c>
      <c r="K313">
        <v>-2.6159999999999998E-3</v>
      </c>
    </row>
    <row r="314" spans="1:11">
      <c r="A314" s="1">
        <v>18993</v>
      </c>
      <c r="B314">
        <v>4.1814999999999998E-2</v>
      </c>
      <c r="C314">
        <v>3.8467000000000001E-2</v>
      </c>
      <c r="D314">
        <v>2.7917999999999998E-2</v>
      </c>
      <c r="E314">
        <v>2.1387E-2</v>
      </c>
      <c r="F314">
        <v>35444069</v>
      </c>
      <c r="G314">
        <v>90</v>
      </c>
      <c r="H314">
        <v>33951915.200000003</v>
      </c>
      <c r="I314">
        <v>90</v>
      </c>
      <c r="J314">
        <v>23.77</v>
      </c>
      <c r="K314">
        <v>3.8899000000000003E-2</v>
      </c>
    </row>
    <row r="315" spans="1:11">
      <c r="A315" s="1">
        <v>19024</v>
      </c>
      <c r="B315">
        <v>1.7767999999999999E-2</v>
      </c>
      <c r="C315">
        <v>1.6303000000000002E-2</v>
      </c>
      <c r="D315">
        <v>2.0778000000000001E-2</v>
      </c>
      <c r="E315">
        <v>1.8506999999999999E-2</v>
      </c>
      <c r="F315">
        <v>36042650</v>
      </c>
      <c r="G315">
        <v>90</v>
      </c>
      <c r="H315">
        <v>35444069</v>
      </c>
      <c r="I315">
        <v>90</v>
      </c>
      <c r="J315">
        <v>24.14</v>
      </c>
      <c r="K315">
        <v>1.5566E-2</v>
      </c>
    </row>
    <row r="316" spans="1:11">
      <c r="A316" s="1">
        <v>19053</v>
      </c>
      <c r="B316">
        <v>-2.5241E-2</v>
      </c>
      <c r="C316">
        <v>-3.5742999999999997E-2</v>
      </c>
      <c r="D316">
        <v>-1.6045E-2</v>
      </c>
      <c r="E316">
        <v>-2.3296000000000001E-2</v>
      </c>
      <c r="F316">
        <v>34754362.899999999</v>
      </c>
      <c r="G316">
        <v>90</v>
      </c>
      <c r="H316">
        <v>36042650</v>
      </c>
      <c r="I316">
        <v>90</v>
      </c>
      <c r="J316">
        <v>23.26</v>
      </c>
      <c r="K316">
        <v>-3.6454E-2</v>
      </c>
    </row>
    <row r="317" spans="1:11">
      <c r="A317" s="1">
        <v>19084</v>
      </c>
      <c r="B317">
        <v>5.2804999999999998E-2</v>
      </c>
      <c r="C317">
        <v>5.0654999999999999E-2</v>
      </c>
      <c r="D317">
        <v>4.5030000000000001E-2</v>
      </c>
      <c r="E317">
        <v>4.0612000000000002E-2</v>
      </c>
      <c r="F317">
        <v>36571939.899999999</v>
      </c>
      <c r="G317">
        <v>90</v>
      </c>
      <c r="H317">
        <v>34754362.899999999</v>
      </c>
      <c r="I317">
        <v>90</v>
      </c>
      <c r="J317">
        <v>24.37</v>
      </c>
      <c r="K317">
        <v>4.7721E-2</v>
      </c>
    </row>
    <row r="318" spans="1:11">
      <c r="A318" s="1">
        <v>19114</v>
      </c>
      <c r="B318">
        <v>-4.1423000000000001E-2</v>
      </c>
      <c r="C318">
        <v>-4.3268000000000001E-2</v>
      </c>
      <c r="D318">
        <v>-3.5340000000000003E-2</v>
      </c>
      <c r="E318">
        <v>-3.8039000000000003E-2</v>
      </c>
      <c r="F318">
        <v>34996117.100000001</v>
      </c>
      <c r="G318">
        <v>90</v>
      </c>
      <c r="H318">
        <v>36571939.899999999</v>
      </c>
      <c r="I318">
        <v>90</v>
      </c>
      <c r="J318">
        <v>23.32</v>
      </c>
      <c r="K318">
        <v>-4.3085999999999999E-2</v>
      </c>
    </row>
    <row r="319" spans="1:11">
      <c r="A319" s="1">
        <v>19143</v>
      </c>
      <c r="B319">
        <v>3.3697999999999999E-2</v>
      </c>
      <c r="C319">
        <v>2.3274E-2</v>
      </c>
      <c r="D319">
        <v>2.8118000000000001E-2</v>
      </c>
      <c r="E319">
        <v>2.0945999999999999E-2</v>
      </c>
      <c r="F319">
        <v>35837771.200000003</v>
      </c>
      <c r="G319">
        <v>90</v>
      </c>
      <c r="H319">
        <v>34996117.100000001</v>
      </c>
      <c r="I319">
        <v>90</v>
      </c>
      <c r="J319">
        <v>23.86</v>
      </c>
      <c r="K319">
        <v>2.3156E-2</v>
      </c>
    </row>
    <row r="320" spans="1:11">
      <c r="A320" s="1">
        <v>19175</v>
      </c>
      <c r="B320">
        <v>4.7832E-2</v>
      </c>
      <c r="C320">
        <v>4.5795000000000002E-2</v>
      </c>
      <c r="D320">
        <v>3.9011999999999998E-2</v>
      </c>
      <c r="E320">
        <v>3.4667999999999997E-2</v>
      </c>
      <c r="F320">
        <v>37574458.5</v>
      </c>
      <c r="G320">
        <v>90</v>
      </c>
      <c r="H320">
        <v>35837771.200000003</v>
      </c>
      <c r="I320">
        <v>90</v>
      </c>
      <c r="J320">
        <v>24.96</v>
      </c>
      <c r="K320">
        <v>4.6101999999999997E-2</v>
      </c>
    </row>
    <row r="321" spans="1:11">
      <c r="A321" s="1">
        <v>19206</v>
      </c>
      <c r="B321">
        <v>1.9129E-2</v>
      </c>
      <c r="C321">
        <v>1.7659000000000001E-2</v>
      </c>
      <c r="D321">
        <v>1.8870999999999999E-2</v>
      </c>
      <c r="E321">
        <v>1.6768000000000002E-2</v>
      </c>
      <c r="F321">
        <v>38238000.200000003</v>
      </c>
      <c r="G321">
        <v>90</v>
      </c>
      <c r="H321">
        <v>37574458.5</v>
      </c>
      <c r="I321">
        <v>90</v>
      </c>
      <c r="J321">
        <v>25.4</v>
      </c>
      <c r="K321">
        <v>1.7628000000000001E-2</v>
      </c>
    </row>
    <row r="322" spans="1:11">
      <c r="A322" s="1">
        <v>19235</v>
      </c>
      <c r="B322">
        <v>-5.6740000000000002E-3</v>
      </c>
      <c r="C322">
        <v>-1.5007E-2</v>
      </c>
      <c r="D322">
        <v>-4.182E-3</v>
      </c>
      <c r="E322">
        <v>-1.0595E-2</v>
      </c>
      <c r="F322">
        <v>37664161.700000003</v>
      </c>
      <c r="G322">
        <v>90</v>
      </c>
      <c r="H322">
        <v>38238000.200000003</v>
      </c>
      <c r="I322">
        <v>90</v>
      </c>
      <c r="J322">
        <v>25.03</v>
      </c>
      <c r="K322">
        <v>-1.4567E-2</v>
      </c>
    </row>
    <row r="323" spans="1:11">
      <c r="A323" s="1">
        <v>19267</v>
      </c>
      <c r="B323">
        <v>-1.8085E-2</v>
      </c>
      <c r="C323">
        <v>-2.0098000000000001E-2</v>
      </c>
      <c r="D323">
        <v>-1.8359E-2</v>
      </c>
      <c r="E323">
        <v>-2.2089999999999999E-2</v>
      </c>
      <c r="F323">
        <v>36895405.5</v>
      </c>
      <c r="G323">
        <v>90</v>
      </c>
      <c r="H323">
        <v>37664161.700000003</v>
      </c>
      <c r="I323">
        <v>90</v>
      </c>
      <c r="J323">
        <v>24.54</v>
      </c>
      <c r="K323">
        <v>-1.9577000000000001E-2</v>
      </c>
    </row>
    <row r="324" spans="1:11">
      <c r="A324" s="1">
        <v>19298</v>
      </c>
      <c r="B324">
        <v>3.2000000000000003E-4</v>
      </c>
      <c r="C324">
        <v>-1.2440000000000001E-3</v>
      </c>
      <c r="D324">
        <v>-1.1535999999999999E-2</v>
      </c>
      <c r="E324">
        <v>-1.4703000000000001E-2</v>
      </c>
      <c r="F324">
        <v>36849493.399999999</v>
      </c>
      <c r="G324">
        <v>90</v>
      </c>
      <c r="H324">
        <v>36895405.5</v>
      </c>
      <c r="I324">
        <v>90</v>
      </c>
      <c r="J324">
        <v>24.52</v>
      </c>
      <c r="K324">
        <v>-8.1499999999999997E-4</v>
      </c>
    </row>
    <row r="325" spans="1:11">
      <c r="A325" s="1">
        <v>19326</v>
      </c>
      <c r="B325">
        <v>6.1381999999999999E-2</v>
      </c>
      <c r="C325">
        <v>4.8273000000000003E-2</v>
      </c>
      <c r="D325">
        <v>7.6124999999999998E-2</v>
      </c>
      <c r="E325">
        <v>6.6683000000000006E-2</v>
      </c>
      <c r="F325">
        <v>38668054.600000001</v>
      </c>
      <c r="G325">
        <v>90</v>
      </c>
      <c r="H325">
        <v>36849493.399999999</v>
      </c>
      <c r="I325">
        <v>90</v>
      </c>
      <c r="J325">
        <v>25.66</v>
      </c>
      <c r="K325">
        <v>4.6493E-2</v>
      </c>
    </row>
    <row r="326" spans="1:11">
      <c r="A326" s="1">
        <v>19359</v>
      </c>
      <c r="B326">
        <v>3.8214999999999999E-2</v>
      </c>
      <c r="C326">
        <v>3.5725E-2</v>
      </c>
      <c r="D326">
        <v>3.5867999999999997E-2</v>
      </c>
      <c r="E326">
        <v>3.0849999999999999E-2</v>
      </c>
      <c r="F326">
        <v>40315357.100000001</v>
      </c>
      <c r="G326">
        <v>90</v>
      </c>
      <c r="H326">
        <v>38668054.600000001</v>
      </c>
      <c r="I326">
        <v>90</v>
      </c>
      <c r="J326">
        <v>26.57</v>
      </c>
      <c r="K326">
        <v>3.5464000000000002E-2</v>
      </c>
    </row>
    <row r="327" spans="1:11">
      <c r="A327" s="1">
        <v>19389</v>
      </c>
      <c r="B327">
        <v>-6.2069999999999998E-3</v>
      </c>
      <c r="C327">
        <v>-6.7949999999999998E-3</v>
      </c>
      <c r="D327">
        <v>6.7619999999999998E-3</v>
      </c>
      <c r="E327">
        <v>5.3730000000000002E-3</v>
      </c>
      <c r="F327">
        <v>40072053</v>
      </c>
      <c r="G327">
        <v>90</v>
      </c>
      <c r="H327">
        <v>40315357.100000001</v>
      </c>
      <c r="I327">
        <v>90</v>
      </c>
      <c r="J327">
        <v>26.38</v>
      </c>
      <c r="K327">
        <v>-7.1510000000000002E-3</v>
      </c>
    </row>
    <row r="328" spans="1:11">
      <c r="A328" s="1">
        <v>19417</v>
      </c>
      <c r="B328">
        <v>-7.5399999999999998E-3</v>
      </c>
      <c r="C328">
        <v>-1.7804E-2</v>
      </c>
      <c r="D328">
        <v>-6.5030000000000001E-3</v>
      </c>
      <c r="E328">
        <v>-1.363E-2</v>
      </c>
      <c r="F328">
        <v>39358603.5</v>
      </c>
      <c r="G328">
        <v>90</v>
      </c>
      <c r="H328">
        <v>40072053</v>
      </c>
      <c r="I328">
        <v>90</v>
      </c>
      <c r="J328">
        <v>25.9</v>
      </c>
      <c r="K328">
        <v>-1.8196E-2</v>
      </c>
    </row>
    <row r="329" spans="1:11">
      <c r="A329" s="1">
        <v>19449</v>
      </c>
      <c r="B329">
        <v>-2.2287999999999999E-2</v>
      </c>
      <c r="C329">
        <v>-2.4368000000000001E-2</v>
      </c>
      <c r="D329">
        <v>-1.6475E-2</v>
      </c>
      <c r="E329">
        <v>-2.0823999999999999E-2</v>
      </c>
      <c r="F329">
        <v>38399500.5</v>
      </c>
      <c r="G329">
        <v>90</v>
      </c>
      <c r="H329">
        <v>39358603.5</v>
      </c>
      <c r="I329">
        <v>90</v>
      </c>
      <c r="J329">
        <v>25.29</v>
      </c>
      <c r="K329">
        <v>-2.3552E-2</v>
      </c>
    </row>
    <row r="330" spans="1:11">
      <c r="A330" s="1">
        <v>19479</v>
      </c>
      <c r="B330">
        <v>-2.5308000000000001E-2</v>
      </c>
      <c r="C330">
        <v>-2.6832000000000002E-2</v>
      </c>
      <c r="D330">
        <v>-2.4339E-2</v>
      </c>
      <c r="E330">
        <v>-2.6714000000000002E-2</v>
      </c>
      <c r="F330">
        <v>37382725.799999997</v>
      </c>
      <c r="G330">
        <v>90</v>
      </c>
      <c r="H330">
        <v>38399500.5</v>
      </c>
      <c r="I330">
        <v>90</v>
      </c>
      <c r="J330">
        <v>24.62</v>
      </c>
      <c r="K330">
        <v>-2.6492999999999999E-2</v>
      </c>
    </row>
    <row r="331" spans="1:11">
      <c r="A331" s="1">
        <v>19508</v>
      </c>
      <c r="B331">
        <v>7.4009999999999996E-3</v>
      </c>
      <c r="C331">
        <v>-2.7299999999999998E-3</v>
      </c>
      <c r="D331">
        <v>9.4660000000000005E-3</v>
      </c>
      <c r="E331">
        <v>2.3600000000000001E-3</v>
      </c>
      <c r="F331">
        <v>37299755.799999997</v>
      </c>
      <c r="G331">
        <v>90</v>
      </c>
      <c r="H331">
        <v>37382725.799999997</v>
      </c>
      <c r="I331">
        <v>90</v>
      </c>
      <c r="J331">
        <v>24.54</v>
      </c>
      <c r="K331">
        <v>-3.2490000000000002E-3</v>
      </c>
    </row>
    <row r="332" spans="1:11">
      <c r="A332" s="1">
        <v>19540</v>
      </c>
      <c r="B332">
        <v>-1.4265999999999999E-2</v>
      </c>
      <c r="C332">
        <v>-1.6182999999999999E-2</v>
      </c>
      <c r="D332">
        <v>-1.8329999999999999E-2</v>
      </c>
      <c r="E332">
        <v>-2.2197999999999999E-2</v>
      </c>
      <c r="F332">
        <v>36494598.600000001</v>
      </c>
      <c r="G332">
        <v>90</v>
      </c>
      <c r="H332">
        <v>37094891.5</v>
      </c>
      <c r="I332">
        <v>90</v>
      </c>
      <c r="J332">
        <v>24.14</v>
      </c>
      <c r="K332">
        <v>-1.6299999999999999E-2</v>
      </c>
    </row>
    <row r="333" spans="1:11">
      <c r="A333" s="1">
        <v>19571</v>
      </c>
      <c r="B333">
        <v>2.6314000000000001E-2</v>
      </c>
      <c r="C333">
        <v>2.4844000000000001E-2</v>
      </c>
      <c r="D333">
        <v>2.3165000000000002E-2</v>
      </c>
      <c r="E333">
        <v>2.0736000000000001E-2</v>
      </c>
      <c r="F333">
        <v>37427558.5</v>
      </c>
      <c r="G333">
        <v>90</v>
      </c>
      <c r="H333">
        <v>36494598.600000001</v>
      </c>
      <c r="I333">
        <v>90</v>
      </c>
      <c r="J333">
        <v>24.75</v>
      </c>
      <c r="K333">
        <v>2.5269E-2</v>
      </c>
    </row>
    <row r="334" spans="1:11">
      <c r="A334" s="1">
        <v>19602</v>
      </c>
      <c r="B334">
        <v>-5.0101E-2</v>
      </c>
      <c r="C334">
        <v>-6.0096999999999998E-2</v>
      </c>
      <c r="D334">
        <v>-5.5386999999999999E-2</v>
      </c>
      <c r="E334">
        <v>-6.2175000000000001E-2</v>
      </c>
      <c r="F334">
        <v>35178263</v>
      </c>
      <c r="G334">
        <v>90</v>
      </c>
      <c r="H334">
        <v>37427558.5</v>
      </c>
      <c r="I334">
        <v>90</v>
      </c>
      <c r="J334">
        <v>23.32</v>
      </c>
      <c r="K334">
        <v>-5.7778000000000003E-2</v>
      </c>
    </row>
    <row r="335" spans="1:11">
      <c r="A335" s="1">
        <v>19632</v>
      </c>
      <c r="B335">
        <v>2.1870000000000001E-3</v>
      </c>
      <c r="C335">
        <v>7.2000000000000002E-5</v>
      </c>
      <c r="D335">
        <v>-6.6620000000000004E-3</v>
      </c>
      <c r="E335">
        <v>-1.0567999999999999E-2</v>
      </c>
      <c r="F335">
        <v>35247353.200000003</v>
      </c>
      <c r="G335">
        <v>90</v>
      </c>
      <c r="H335">
        <v>35178263</v>
      </c>
      <c r="I335">
        <v>90</v>
      </c>
      <c r="J335">
        <v>23.35</v>
      </c>
      <c r="K335">
        <v>1.286E-3</v>
      </c>
    </row>
    <row r="336" spans="1:11">
      <c r="A336" s="1">
        <v>19662</v>
      </c>
      <c r="B336">
        <v>5.1046000000000001E-2</v>
      </c>
      <c r="C336">
        <v>4.9806000000000003E-2</v>
      </c>
      <c r="D336">
        <v>4.2035000000000003E-2</v>
      </c>
      <c r="E336">
        <v>3.9157999999999998E-2</v>
      </c>
      <c r="F336">
        <v>37002888.100000001</v>
      </c>
      <c r="G336">
        <v>90</v>
      </c>
      <c r="H336">
        <v>35247353.200000003</v>
      </c>
      <c r="I336">
        <v>90</v>
      </c>
      <c r="J336">
        <v>24.54</v>
      </c>
      <c r="K336">
        <v>5.0964000000000002E-2</v>
      </c>
    </row>
    <row r="337" spans="1:11">
      <c r="A337" s="1">
        <v>19693</v>
      </c>
      <c r="B337">
        <v>2.3762999999999999E-2</v>
      </c>
      <c r="C337">
        <v>9.8790000000000006E-3</v>
      </c>
      <c r="D337">
        <v>2.6921E-2</v>
      </c>
      <c r="E337">
        <v>1.6747000000000001E-2</v>
      </c>
      <c r="F337">
        <v>37368452.200000003</v>
      </c>
      <c r="G337">
        <v>90</v>
      </c>
      <c r="H337">
        <v>37002888.100000001</v>
      </c>
      <c r="I337">
        <v>90</v>
      </c>
      <c r="J337">
        <v>24.76</v>
      </c>
      <c r="K337">
        <v>8.9650000000000007E-3</v>
      </c>
    </row>
    <row r="338" spans="1:11">
      <c r="A338" s="1">
        <v>19724</v>
      </c>
      <c r="B338">
        <v>1.7129999999999999E-3</v>
      </c>
      <c r="C338">
        <v>-1.189E-3</v>
      </c>
      <c r="D338">
        <v>-1.0892000000000001E-2</v>
      </c>
      <c r="E338">
        <v>-1.6379000000000001E-2</v>
      </c>
      <c r="F338">
        <v>37601343.100000001</v>
      </c>
      <c r="G338">
        <v>90</v>
      </c>
      <c r="H338">
        <v>37368452.200000003</v>
      </c>
      <c r="I338">
        <v>90</v>
      </c>
      <c r="J338">
        <v>24.81</v>
      </c>
      <c r="K338">
        <v>2.019E-3</v>
      </c>
    </row>
    <row r="339" spans="1:11">
      <c r="A339" s="1">
        <v>19753</v>
      </c>
      <c r="B339">
        <v>5.3485999999999999E-2</v>
      </c>
      <c r="C339">
        <v>5.2586000000000001E-2</v>
      </c>
      <c r="D339">
        <v>6.0393000000000002E-2</v>
      </c>
      <c r="E339">
        <v>5.8423000000000003E-2</v>
      </c>
      <c r="F339">
        <v>39598963.100000001</v>
      </c>
      <c r="G339">
        <v>90</v>
      </c>
      <c r="H339">
        <v>37601343.100000001</v>
      </c>
      <c r="I339">
        <v>90</v>
      </c>
      <c r="J339">
        <v>26.08</v>
      </c>
      <c r="K339">
        <v>5.1188999999999998E-2</v>
      </c>
    </row>
    <row r="340" spans="1:11">
      <c r="A340" s="1">
        <v>19781</v>
      </c>
      <c r="B340">
        <v>1.2916E-2</v>
      </c>
      <c r="C340">
        <v>2.343E-3</v>
      </c>
      <c r="D340">
        <v>9.1830000000000002E-3</v>
      </c>
      <c r="E340">
        <v>1.4059999999999999E-3</v>
      </c>
      <c r="F340">
        <v>39691751.200000003</v>
      </c>
      <c r="G340">
        <v>90</v>
      </c>
      <c r="H340">
        <v>39598963.100000001</v>
      </c>
      <c r="I340">
        <v>90</v>
      </c>
      <c r="J340">
        <v>26.15</v>
      </c>
      <c r="K340">
        <v>2.6840000000000002E-3</v>
      </c>
    </row>
    <row r="341" spans="1:11">
      <c r="A341" s="1">
        <v>19814</v>
      </c>
      <c r="B341">
        <v>3.0530000000000002E-2</v>
      </c>
      <c r="C341">
        <v>2.8423E-2</v>
      </c>
      <c r="D341">
        <v>2.4438999999999999E-2</v>
      </c>
      <c r="E341">
        <v>1.9602999999999999E-2</v>
      </c>
      <c r="F341">
        <v>40819920.200000003</v>
      </c>
      <c r="G341">
        <v>90</v>
      </c>
      <c r="H341">
        <v>39691751.200000003</v>
      </c>
      <c r="I341">
        <v>90</v>
      </c>
      <c r="J341">
        <v>26.94</v>
      </c>
      <c r="K341">
        <v>3.0210000000000001E-2</v>
      </c>
    </row>
    <row r="342" spans="1:11">
      <c r="A342" s="1">
        <v>19844</v>
      </c>
      <c r="B342">
        <v>4.8357999999999998E-2</v>
      </c>
      <c r="C342">
        <v>4.7140000000000001E-2</v>
      </c>
      <c r="D342">
        <v>1.8966E-2</v>
      </c>
      <c r="E342">
        <v>1.6993999999999999E-2</v>
      </c>
      <c r="F342">
        <v>43180701.5</v>
      </c>
      <c r="G342">
        <v>90</v>
      </c>
      <c r="H342">
        <v>41235274</v>
      </c>
      <c r="I342">
        <v>90</v>
      </c>
      <c r="J342">
        <v>28.26</v>
      </c>
      <c r="K342">
        <v>4.8998E-2</v>
      </c>
    </row>
    <row r="343" spans="1:11">
      <c r="A343" s="1">
        <v>19872</v>
      </c>
      <c r="B343">
        <v>4.2777000000000003E-2</v>
      </c>
      <c r="C343">
        <v>3.3605999999999997E-2</v>
      </c>
      <c r="D343">
        <v>4.4412E-2</v>
      </c>
      <c r="E343">
        <v>3.7574999999999997E-2</v>
      </c>
      <c r="F343">
        <v>44645695.100000001</v>
      </c>
      <c r="G343">
        <v>90</v>
      </c>
      <c r="H343">
        <v>43180701.5</v>
      </c>
      <c r="I343">
        <v>90</v>
      </c>
      <c r="J343">
        <v>29.19</v>
      </c>
      <c r="K343">
        <v>3.2909000000000001E-2</v>
      </c>
    </row>
    <row r="344" spans="1:11">
      <c r="A344" s="1">
        <v>19905</v>
      </c>
      <c r="B344">
        <v>2.467E-3</v>
      </c>
      <c r="C344">
        <v>5.3300000000000005E-4</v>
      </c>
      <c r="D344">
        <v>1.3743E-2</v>
      </c>
      <c r="E344">
        <v>1.0137999999999999E-2</v>
      </c>
      <c r="F344">
        <v>44761560.100000001</v>
      </c>
      <c r="G344">
        <v>91</v>
      </c>
      <c r="H344">
        <v>44704632.5</v>
      </c>
      <c r="I344">
        <v>91</v>
      </c>
      <c r="J344">
        <v>29.21</v>
      </c>
      <c r="K344">
        <v>6.8499999999999995E-4</v>
      </c>
    </row>
    <row r="345" spans="1:11">
      <c r="A345" s="1">
        <v>19935</v>
      </c>
      <c r="B345">
        <v>5.8701000000000003E-2</v>
      </c>
      <c r="C345">
        <v>5.7779999999999998E-2</v>
      </c>
      <c r="D345">
        <v>5.9917999999999999E-2</v>
      </c>
      <c r="E345">
        <v>5.8140999999999998E-2</v>
      </c>
      <c r="F345">
        <v>47347890.899999999</v>
      </c>
      <c r="G345">
        <v>91</v>
      </c>
      <c r="H345">
        <v>44761560.100000001</v>
      </c>
      <c r="I345">
        <v>91</v>
      </c>
      <c r="J345">
        <v>30.88</v>
      </c>
      <c r="K345">
        <v>5.7172000000000001E-2</v>
      </c>
    </row>
    <row r="346" spans="1:11">
      <c r="A346" s="1">
        <v>19967</v>
      </c>
      <c r="B346">
        <v>-2.5894E-2</v>
      </c>
      <c r="C346">
        <v>-3.4752999999999999E-2</v>
      </c>
      <c r="D346">
        <v>-2.6370000000000001E-2</v>
      </c>
      <c r="E346">
        <v>-3.2922E-2</v>
      </c>
      <c r="F346">
        <v>45702419.399999999</v>
      </c>
      <c r="G346">
        <v>91</v>
      </c>
      <c r="H346">
        <v>47347890.899999999</v>
      </c>
      <c r="I346">
        <v>91</v>
      </c>
      <c r="J346">
        <v>29.83</v>
      </c>
      <c r="K346">
        <v>-3.4002999999999999E-2</v>
      </c>
    </row>
    <row r="347" spans="1:11">
      <c r="A347" s="1">
        <v>19997</v>
      </c>
      <c r="B347">
        <v>8.2500000000000004E-2</v>
      </c>
      <c r="C347">
        <v>8.0888000000000002E-2</v>
      </c>
      <c r="D347">
        <v>4.5817999999999998E-2</v>
      </c>
      <c r="E347">
        <v>4.2523999999999999E-2</v>
      </c>
      <c r="F347">
        <v>49399184.799999997</v>
      </c>
      <c r="G347">
        <v>91</v>
      </c>
      <c r="H347">
        <v>45702419.399999999</v>
      </c>
      <c r="I347">
        <v>91</v>
      </c>
      <c r="J347">
        <v>32.31</v>
      </c>
      <c r="K347">
        <v>8.3138000000000004E-2</v>
      </c>
    </row>
    <row r="348" spans="1:11">
      <c r="A348" s="1">
        <v>20026</v>
      </c>
      <c r="B348">
        <v>-1.7867000000000001E-2</v>
      </c>
      <c r="C348">
        <v>-1.8658999999999999E-2</v>
      </c>
      <c r="D348">
        <v>-9.1369999999999993E-3</v>
      </c>
      <c r="E348">
        <v>-1.1018999999999999E-2</v>
      </c>
      <c r="F348">
        <v>48477471.100000001</v>
      </c>
      <c r="G348">
        <v>91</v>
      </c>
      <c r="H348">
        <v>49399184.799999997</v>
      </c>
      <c r="I348">
        <v>91</v>
      </c>
      <c r="J348">
        <v>31.68</v>
      </c>
      <c r="K348">
        <v>-1.9498999999999999E-2</v>
      </c>
    </row>
    <row r="349" spans="1:11">
      <c r="A349" s="1">
        <v>20058</v>
      </c>
      <c r="B349">
        <v>9.5773999999999998E-2</v>
      </c>
      <c r="C349">
        <v>8.2711999999999994E-2</v>
      </c>
      <c r="D349">
        <v>0.107042</v>
      </c>
      <c r="E349">
        <v>9.7434000000000007E-2</v>
      </c>
      <c r="F349">
        <v>52487203.899999999</v>
      </c>
      <c r="G349">
        <v>91</v>
      </c>
      <c r="H349">
        <v>48477471.100000001</v>
      </c>
      <c r="I349">
        <v>91</v>
      </c>
      <c r="J349">
        <v>34.24</v>
      </c>
      <c r="K349">
        <v>8.0808000000000005E-2</v>
      </c>
    </row>
    <row r="350" spans="1:11">
      <c r="A350" s="1">
        <v>20089</v>
      </c>
      <c r="B350">
        <v>5.4288000000000003E-2</v>
      </c>
      <c r="C350">
        <v>5.2360999999999998E-2</v>
      </c>
      <c r="D350">
        <v>7.5204999999999994E-2</v>
      </c>
      <c r="E350">
        <v>7.1814000000000003E-2</v>
      </c>
      <c r="F350">
        <v>56080951.799999997</v>
      </c>
      <c r="G350">
        <v>91</v>
      </c>
      <c r="H350">
        <v>52487203.899999999</v>
      </c>
      <c r="I350">
        <v>91</v>
      </c>
      <c r="J350">
        <v>35.979999999999997</v>
      </c>
      <c r="K350">
        <v>5.0818000000000002E-2</v>
      </c>
    </row>
    <row r="351" spans="1:11">
      <c r="A351" s="1">
        <v>20120</v>
      </c>
      <c r="B351">
        <v>1.8075999999999998E-2</v>
      </c>
      <c r="C351">
        <v>1.7590999999999999E-2</v>
      </c>
      <c r="D351">
        <v>8.848E-3</v>
      </c>
      <c r="E351">
        <v>7.6439999999999998E-3</v>
      </c>
      <c r="F351">
        <v>56969739.399999999</v>
      </c>
      <c r="G351">
        <v>91</v>
      </c>
      <c r="H351">
        <v>56080951.799999997</v>
      </c>
      <c r="I351">
        <v>91</v>
      </c>
      <c r="J351">
        <v>36.630000000000003</v>
      </c>
      <c r="K351">
        <v>1.8065999999999999E-2</v>
      </c>
    </row>
    <row r="352" spans="1:11">
      <c r="A352" s="1">
        <v>20148</v>
      </c>
      <c r="B352">
        <v>1.3526E-2</v>
      </c>
      <c r="C352">
        <v>5.4460000000000003E-3</v>
      </c>
      <c r="D352">
        <v>3.2884999999999998E-2</v>
      </c>
      <c r="E352">
        <v>2.6669000000000002E-2</v>
      </c>
      <c r="F352">
        <v>57600054.5</v>
      </c>
      <c r="G352">
        <v>91</v>
      </c>
      <c r="H352">
        <v>56969739.399999999</v>
      </c>
      <c r="I352">
        <v>91</v>
      </c>
      <c r="J352">
        <v>36.76</v>
      </c>
      <c r="K352">
        <v>3.5490000000000001E-3</v>
      </c>
    </row>
    <row r="353" spans="1:11">
      <c r="A353" s="1">
        <v>20179</v>
      </c>
      <c r="B353">
        <v>-2.2420000000000001E-3</v>
      </c>
      <c r="C353">
        <v>-3.8509999999999998E-3</v>
      </c>
      <c r="D353">
        <v>-3.973E-3</v>
      </c>
      <c r="E353">
        <v>-7.4749999999999999E-3</v>
      </c>
      <c r="F353">
        <v>57378250</v>
      </c>
      <c r="G353">
        <v>91</v>
      </c>
      <c r="H353">
        <v>57600054.5</v>
      </c>
      <c r="I353">
        <v>91</v>
      </c>
      <c r="J353">
        <v>36.58</v>
      </c>
      <c r="K353">
        <v>-4.8970000000000003E-3</v>
      </c>
    </row>
    <row r="354" spans="1:11">
      <c r="A354" s="1">
        <v>20208</v>
      </c>
      <c r="B354">
        <v>3.9843000000000003E-2</v>
      </c>
      <c r="C354">
        <v>3.8885000000000003E-2</v>
      </c>
      <c r="D354">
        <v>3.6512999999999997E-2</v>
      </c>
      <c r="E354">
        <v>3.4980999999999998E-2</v>
      </c>
      <c r="F354">
        <v>59609412.799999997</v>
      </c>
      <c r="G354">
        <v>91</v>
      </c>
      <c r="H354">
        <v>57378250</v>
      </c>
      <c r="I354">
        <v>91</v>
      </c>
      <c r="J354">
        <v>37.96</v>
      </c>
      <c r="K354">
        <v>3.7726000000000003E-2</v>
      </c>
    </row>
    <row r="355" spans="1:11">
      <c r="A355" s="1">
        <v>20240</v>
      </c>
      <c r="B355">
        <v>6.4330000000000003E-3</v>
      </c>
      <c r="C355">
        <v>-1.0809999999999999E-3</v>
      </c>
      <c r="D355">
        <v>1.2066E-2</v>
      </c>
      <c r="E355">
        <v>6.1980000000000004E-3</v>
      </c>
      <c r="F355">
        <v>59515827.100000001</v>
      </c>
      <c r="G355">
        <v>91</v>
      </c>
      <c r="H355">
        <v>59609412.799999997</v>
      </c>
      <c r="I355">
        <v>91</v>
      </c>
      <c r="J355">
        <v>37.909999999999997</v>
      </c>
      <c r="K355">
        <v>-1.317E-3</v>
      </c>
    </row>
    <row r="356" spans="1:11">
      <c r="A356" s="1">
        <v>20270</v>
      </c>
      <c r="B356">
        <v>8.1299999999999997E-2</v>
      </c>
      <c r="C356">
        <v>7.9930000000000001E-2</v>
      </c>
      <c r="D356">
        <v>4.0231000000000003E-2</v>
      </c>
      <c r="E356">
        <v>3.6964999999999998E-2</v>
      </c>
      <c r="F356">
        <v>64288556.799999997</v>
      </c>
      <c r="G356">
        <v>91</v>
      </c>
      <c r="H356">
        <v>59515827.100000001</v>
      </c>
      <c r="I356">
        <v>91</v>
      </c>
      <c r="J356">
        <v>41.03</v>
      </c>
      <c r="K356">
        <v>8.2299999999999998E-2</v>
      </c>
    </row>
    <row r="357" spans="1:11">
      <c r="A357" s="1">
        <v>20299</v>
      </c>
      <c r="B357">
        <v>5.7646000000000003E-2</v>
      </c>
      <c r="C357">
        <v>5.7068000000000001E-2</v>
      </c>
      <c r="D357">
        <v>7.4440000000000001E-3</v>
      </c>
      <c r="E357">
        <v>5.9719999999999999E-3</v>
      </c>
      <c r="F357">
        <v>68016870.200000003</v>
      </c>
      <c r="G357">
        <v>91</v>
      </c>
      <c r="H357">
        <v>64288556.799999997</v>
      </c>
      <c r="I357">
        <v>91</v>
      </c>
      <c r="J357">
        <v>43.52</v>
      </c>
      <c r="K357">
        <v>6.0686999999999998E-2</v>
      </c>
    </row>
    <row r="358" spans="1:11">
      <c r="A358" s="1">
        <v>20332</v>
      </c>
      <c r="B358">
        <v>-6.4800000000000003E-4</v>
      </c>
      <c r="C358">
        <v>-8.3129999999999992E-3</v>
      </c>
      <c r="D358">
        <v>4.2820000000000002E-3</v>
      </c>
      <c r="E358">
        <v>-1.4469999999999999E-3</v>
      </c>
      <c r="F358">
        <v>67451435.099999994</v>
      </c>
      <c r="G358">
        <v>91</v>
      </c>
      <c r="H358">
        <v>68016870.200000003</v>
      </c>
      <c r="I358">
        <v>91</v>
      </c>
      <c r="J358">
        <v>43.18</v>
      </c>
      <c r="K358">
        <v>-7.8130000000000005E-3</v>
      </c>
    </row>
    <row r="359" spans="1:11">
      <c r="A359" s="1">
        <v>20362</v>
      </c>
      <c r="B359">
        <v>1.1285999999999999E-2</v>
      </c>
      <c r="C359">
        <v>1.0116999999999999E-2</v>
      </c>
      <c r="D359">
        <v>-1.9939999999999999E-2</v>
      </c>
      <c r="E359">
        <v>-2.2709E-2</v>
      </c>
      <c r="F359">
        <v>68133842.900000006</v>
      </c>
      <c r="G359">
        <v>91</v>
      </c>
      <c r="H359">
        <v>67451435.099999994</v>
      </c>
      <c r="I359">
        <v>91</v>
      </c>
      <c r="J359">
        <v>43.67</v>
      </c>
      <c r="K359">
        <v>1.1348E-2</v>
      </c>
    </row>
    <row r="360" spans="1:11">
      <c r="A360" s="1">
        <v>20393</v>
      </c>
      <c r="B360">
        <v>-3.0467999999999999E-2</v>
      </c>
      <c r="C360">
        <v>-3.1E-2</v>
      </c>
      <c r="D360">
        <v>-2.9509000000000001E-2</v>
      </c>
      <c r="E360">
        <v>-3.1032000000000001E-2</v>
      </c>
      <c r="F360">
        <v>66027250.5</v>
      </c>
      <c r="G360">
        <v>91</v>
      </c>
      <c r="H360">
        <v>68133842.900000006</v>
      </c>
      <c r="I360">
        <v>91</v>
      </c>
      <c r="J360">
        <v>42.34</v>
      </c>
      <c r="K360">
        <v>-3.0456E-2</v>
      </c>
    </row>
    <row r="361" spans="1:11">
      <c r="A361" s="1">
        <v>20423</v>
      </c>
      <c r="B361">
        <v>8.7825E-2</v>
      </c>
      <c r="C361">
        <v>7.5123999999999996E-2</v>
      </c>
      <c r="D361">
        <v>6.9657999999999998E-2</v>
      </c>
      <c r="E361">
        <v>6.0623999999999997E-2</v>
      </c>
      <c r="F361">
        <v>71047278.099999994</v>
      </c>
      <c r="G361">
        <v>91</v>
      </c>
      <c r="H361">
        <v>66027250.5</v>
      </c>
      <c r="I361">
        <v>91</v>
      </c>
      <c r="J361">
        <v>45.51</v>
      </c>
      <c r="K361">
        <v>7.4870000000000006E-2</v>
      </c>
    </row>
    <row r="362" spans="1:11">
      <c r="A362" s="1">
        <v>20453</v>
      </c>
      <c r="B362">
        <v>-3.0899999999999998E-4</v>
      </c>
      <c r="C362">
        <v>-1.6850000000000001E-3</v>
      </c>
      <c r="D362">
        <v>7.0200000000000002E-3</v>
      </c>
      <c r="E362">
        <v>4.091E-3</v>
      </c>
      <c r="F362">
        <v>71347306.599999994</v>
      </c>
      <c r="G362">
        <v>91</v>
      </c>
      <c r="H362">
        <v>71047278.099999994</v>
      </c>
      <c r="I362">
        <v>91</v>
      </c>
      <c r="J362">
        <v>45.48</v>
      </c>
      <c r="K362">
        <v>-6.5899999999999997E-4</v>
      </c>
    </row>
    <row r="363" spans="1:11">
      <c r="A363" s="1">
        <v>20485</v>
      </c>
      <c r="B363">
        <v>-3.5056999999999998E-2</v>
      </c>
      <c r="C363">
        <v>-3.6278999999999999E-2</v>
      </c>
      <c r="D363">
        <v>-2.9281999999999999E-2</v>
      </c>
      <c r="E363">
        <v>-3.1119999999999998E-2</v>
      </c>
      <c r="F363">
        <v>68758875.200000003</v>
      </c>
      <c r="G363">
        <v>91</v>
      </c>
      <c r="H363">
        <v>71347306.599999994</v>
      </c>
      <c r="I363">
        <v>91</v>
      </c>
      <c r="J363">
        <v>43.82</v>
      </c>
      <c r="K363">
        <v>-3.6499999999999998E-2</v>
      </c>
    </row>
    <row r="364" spans="1:11">
      <c r="A364" s="1">
        <v>20514</v>
      </c>
      <c r="B364">
        <v>4.1397000000000003E-2</v>
      </c>
      <c r="C364">
        <v>3.4458000000000003E-2</v>
      </c>
      <c r="D364">
        <v>3.5647999999999999E-2</v>
      </c>
      <c r="E364">
        <v>2.9366E-2</v>
      </c>
      <c r="F364">
        <v>71164930.099999994</v>
      </c>
      <c r="G364">
        <v>91</v>
      </c>
      <c r="H364">
        <v>68758875.200000003</v>
      </c>
      <c r="I364">
        <v>91</v>
      </c>
      <c r="J364">
        <v>45.34</v>
      </c>
      <c r="K364">
        <v>3.4687000000000003E-2</v>
      </c>
    </row>
    <row r="365" spans="1:11">
      <c r="A365" s="1">
        <v>20543</v>
      </c>
      <c r="B365">
        <v>7.0328000000000002E-2</v>
      </c>
      <c r="C365">
        <v>6.9225999999999996E-2</v>
      </c>
      <c r="D365">
        <v>5.7737999999999998E-2</v>
      </c>
      <c r="E365">
        <v>5.4316999999999997E-2</v>
      </c>
      <c r="F365">
        <v>76102491.900000006</v>
      </c>
      <c r="G365">
        <v>91</v>
      </c>
      <c r="H365">
        <v>71164930.099999994</v>
      </c>
      <c r="I365">
        <v>91</v>
      </c>
      <c r="J365">
        <v>48.48</v>
      </c>
      <c r="K365">
        <v>6.9254999999999997E-2</v>
      </c>
    </row>
    <row r="366" spans="1:11">
      <c r="A366" s="1">
        <v>20575</v>
      </c>
      <c r="B366">
        <v>-6.3699999999999998E-4</v>
      </c>
      <c r="C366">
        <v>-1.4250000000000001E-3</v>
      </c>
      <c r="D366">
        <v>-6.672E-3</v>
      </c>
      <c r="E366">
        <v>-8.2590000000000007E-3</v>
      </c>
      <c r="F366">
        <v>75994060.099999994</v>
      </c>
      <c r="G366">
        <v>91</v>
      </c>
      <c r="H366">
        <v>76102491.900000006</v>
      </c>
      <c r="I366">
        <v>91</v>
      </c>
      <c r="J366">
        <v>48.38</v>
      </c>
      <c r="K366">
        <v>-2.0630000000000002E-3</v>
      </c>
    </row>
    <row r="367" spans="1:11">
      <c r="A367" s="1">
        <v>20606</v>
      </c>
      <c r="B367">
        <v>-5.8414000000000001E-2</v>
      </c>
      <c r="C367">
        <v>-6.5976000000000007E-2</v>
      </c>
      <c r="D367">
        <v>-4.5338999999999997E-2</v>
      </c>
      <c r="E367">
        <v>-5.1490000000000001E-2</v>
      </c>
      <c r="F367">
        <v>70980257.599999994</v>
      </c>
      <c r="G367">
        <v>91</v>
      </c>
      <c r="H367">
        <v>75994060.099999994</v>
      </c>
      <c r="I367">
        <v>91</v>
      </c>
      <c r="J367">
        <v>45.2</v>
      </c>
      <c r="K367">
        <v>-6.5729999999999997E-2</v>
      </c>
    </row>
    <row r="368" spans="1:11">
      <c r="A368" s="1">
        <v>20635</v>
      </c>
      <c r="B368">
        <v>3.891E-2</v>
      </c>
      <c r="C368">
        <v>3.7761999999999997E-2</v>
      </c>
      <c r="D368">
        <v>2.5100000000000001E-2</v>
      </c>
      <c r="E368">
        <v>2.2321000000000001E-2</v>
      </c>
      <c r="F368">
        <v>73660638.900000006</v>
      </c>
      <c r="G368">
        <v>91</v>
      </c>
      <c r="H368">
        <v>70980257.599999994</v>
      </c>
      <c r="I368">
        <v>91</v>
      </c>
      <c r="J368">
        <v>46.97</v>
      </c>
      <c r="K368">
        <v>3.9158999999999999E-2</v>
      </c>
    </row>
    <row r="369" spans="1:11">
      <c r="A369" s="1">
        <v>20667</v>
      </c>
      <c r="B369">
        <v>5.1427E-2</v>
      </c>
      <c r="C369">
        <v>5.0618999999999997E-2</v>
      </c>
      <c r="D369">
        <v>3.9614000000000003E-2</v>
      </c>
      <c r="E369">
        <v>3.7922999999999998E-2</v>
      </c>
      <c r="F369">
        <v>77389230.099999994</v>
      </c>
      <c r="G369">
        <v>91</v>
      </c>
      <c r="H369">
        <v>73660638.900000006</v>
      </c>
      <c r="I369">
        <v>91</v>
      </c>
      <c r="J369">
        <v>49.39</v>
      </c>
      <c r="K369">
        <v>5.1521999999999998E-2</v>
      </c>
    </row>
    <row r="370" spans="1:11">
      <c r="A370" s="1">
        <v>20698</v>
      </c>
      <c r="B370">
        <v>-3.2787999999999998E-2</v>
      </c>
      <c r="C370">
        <v>-3.9975999999999998E-2</v>
      </c>
      <c r="D370">
        <v>-3.1743E-2</v>
      </c>
      <c r="E370">
        <v>-3.7397E-2</v>
      </c>
      <c r="F370">
        <v>74291102.400000006</v>
      </c>
      <c r="G370">
        <v>91</v>
      </c>
      <c r="H370">
        <v>77389230.099999994</v>
      </c>
      <c r="I370">
        <v>91</v>
      </c>
      <c r="J370">
        <v>47.51</v>
      </c>
      <c r="K370">
        <v>-3.8064000000000001E-2</v>
      </c>
    </row>
    <row r="371" spans="1:11">
      <c r="A371" s="1">
        <v>20726</v>
      </c>
      <c r="B371">
        <v>-4.4021999999999999E-2</v>
      </c>
      <c r="C371">
        <v>-4.5127E-2</v>
      </c>
      <c r="D371">
        <v>-4.3159000000000003E-2</v>
      </c>
      <c r="E371">
        <v>-4.6116999999999998E-2</v>
      </c>
      <c r="F371">
        <v>70967696.400000006</v>
      </c>
      <c r="G371">
        <v>91</v>
      </c>
      <c r="H371">
        <v>74291102.400000006</v>
      </c>
      <c r="I371">
        <v>91</v>
      </c>
      <c r="J371">
        <v>45.35</v>
      </c>
      <c r="K371">
        <v>-4.5463999999999997E-2</v>
      </c>
    </row>
    <row r="372" spans="1:11">
      <c r="A372" s="1">
        <v>20759</v>
      </c>
      <c r="B372">
        <v>6.6189999999999999E-3</v>
      </c>
      <c r="C372">
        <v>5.2979999999999998E-3</v>
      </c>
      <c r="D372">
        <v>4.7060000000000001E-3</v>
      </c>
      <c r="E372">
        <v>2.0110000000000002E-3</v>
      </c>
      <c r="F372">
        <v>71343659.799999997</v>
      </c>
      <c r="G372">
        <v>91</v>
      </c>
      <c r="H372">
        <v>70967696.400000006</v>
      </c>
      <c r="I372">
        <v>91</v>
      </c>
      <c r="J372">
        <v>45.58</v>
      </c>
      <c r="K372">
        <v>5.0720000000000001E-3</v>
      </c>
    </row>
    <row r="373" spans="1:11">
      <c r="A373" s="1">
        <v>20789</v>
      </c>
      <c r="B373">
        <v>-1.921E-3</v>
      </c>
      <c r="C373">
        <v>-1.1161000000000001E-2</v>
      </c>
      <c r="D373">
        <v>-2.676E-3</v>
      </c>
      <c r="E373">
        <v>-9.8799999999999999E-3</v>
      </c>
      <c r="F373">
        <v>70545824.200000003</v>
      </c>
      <c r="G373">
        <v>91</v>
      </c>
      <c r="H373">
        <v>71343659.799999997</v>
      </c>
      <c r="I373">
        <v>91</v>
      </c>
      <c r="J373">
        <v>45.08</v>
      </c>
      <c r="K373">
        <v>-1.0970000000000001E-2</v>
      </c>
    </row>
    <row r="374" spans="1:11">
      <c r="A374" s="1">
        <v>20820</v>
      </c>
      <c r="B374">
        <v>3.6283999999999997E-2</v>
      </c>
      <c r="C374">
        <v>3.4442E-2</v>
      </c>
      <c r="D374">
        <v>2.6143E-2</v>
      </c>
      <c r="E374">
        <v>2.1892999999999999E-2</v>
      </c>
      <c r="F374">
        <v>73906764</v>
      </c>
      <c r="G374">
        <v>91</v>
      </c>
      <c r="H374">
        <v>70545824.200000003</v>
      </c>
      <c r="I374">
        <v>91</v>
      </c>
      <c r="J374">
        <v>46.67</v>
      </c>
      <c r="K374">
        <v>3.5270999999999997E-2</v>
      </c>
    </row>
    <row r="375" spans="1:11">
      <c r="A375" s="1">
        <v>20851</v>
      </c>
      <c r="B375">
        <v>-4.0238000000000003E-2</v>
      </c>
      <c r="C375">
        <v>-4.1569000000000002E-2</v>
      </c>
      <c r="D375">
        <v>-7.4590000000000004E-3</v>
      </c>
      <c r="E375">
        <v>-9.5160000000000002E-3</v>
      </c>
      <c r="F375">
        <v>70834520.5</v>
      </c>
      <c r="G375">
        <v>91</v>
      </c>
      <c r="H375">
        <v>73906764</v>
      </c>
      <c r="I375">
        <v>91</v>
      </c>
      <c r="J375">
        <v>44.72</v>
      </c>
      <c r="K375">
        <v>-4.1783000000000001E-2</v>
      </c>
    </row>
    <row r="376" spans="1:11">
      <c r="A376" s="1">
        <v>20879</v>
      </c>
      <c r="B376">
        <v>-2.4919E-2</v>
      </c>
      <c r="C376">
        <v>-3.2822999999999998E-2</v>
      </c>
      <c r="D376">
        <v>-2.7026999999999999E-2</v>
      </c>
      <c r="E376">
        <v>-3.3574E-2</v>
      </c>
      <c r="F376">
        <v>68532508.900000006</v>
      </c>
      <c r="G376">
        <v>91</v>
      </c>
      <c r="H376">
        <v>70834520.5</v>
      </c>
      <c r="I376">
        <v>91</v>
      </c>
      <c r="J376">
        <v>43.26</v>
      </c>
      <c r="K376">
        <v>-3.2648000000000003E-2</v>
      </c>
    </row>
    <row r="377" spans="1:11">
      <c r="A377" s="1">
        <v>20908</v>
      </c>
      <c r="B377">
        <v>2.3827000000000001E-2</v>
      </c>
      <c r="C377">
        <v>2.0752E-2</v>
      </c>
      <c r="D377">
        <v>2.1728999999999998E-2</v>
      </c>
      <c r="E377">
        <v>1.7485000000000001E-2</v>
      </c>
      <c r="F377">
        <v>175073435</v>
      </c>
      <c r="G377">
        <v>499</v>
      </c>
      <c r="H377">
        <v>171413672</v>
      </c>
      <c r="I377">
        <v>498</v>
      </c>
      <c r="J377">
        <v>44.11</v>
      </c>
      <c r="K377">
        <v>1.9649E-2</v>
      </c>
    </row>
    <row r="378" spans="1:11">
      <c r="A378" s="1">
        <v>20940</v>
      </c>
      <c r="B378">
        <v>4.6538000000000003E-2</v>
      </c>
      <c r="C378">
        <v>4.5214999999999998E-2</v>
      </c>
      <c r="D378">
        <v>2.8393000000000002E-2</v>
      </c>
      <c r="E378">
        <v>2.6411E-2</v>
      </c>
      <c r="F378">
        <v>183265643</v>
      </c>
      <c r="G378">
        <v>499</v>
      </c>
      <c r="H378">
        <v>175073435</v>
      </c>
      <c r="I378">
        <v>498</v>
      </c>
      <c r="J378">
        <v>45.74</v>
      </c>
      <c r="K378">
        <v>3.6953E-2</v>
      </c>
    </row>
    <row r="379" spans="1:11">
      <c r="A379" s="1">
        <v>20971</v>
      </c>
      <c r="B379">
        <v>3.8733999999999998E-2</v>
      </c>
      <c r="C379">
        <v>3.3208000000000001E-2</v>
      </c>
      <c r="D379">
        <v>2.3924999999999998E-2</v>
      </c>
      <c r="E379">
        <v>1.8511E-2</v>
      </c>
      <c r="F379">
        <v>189586695</v>
      </c>
      <c r="G379">
        <v>499</v>
      </c>
      <c r="H379">
        <v>183265643</v>
      </c>
      <c r="I379">
        <v>498</v>
      </c>
      <c r="J379">
        <v>47.43</v>
      </c>
      <c r="K379">
        <v>3.6948000000000002E-2</v>
      </c>
    </row>
    <row r="380" spans="1:11">
      <c r="A380" s="1">
        <v>20999</v>
      </c>
      <c r="B380">
        <v>-7.0500000000000001E-4</v>
      </c>
      <c r="C380">
        <v>-3.6319999999999998E-3</v>
      </c>
      <c r="D380">
        <v>-7.8650000000000005E-3</v>
      </c>
      <c r="E380">
        <v>-1.1632E-2</v>
      </c>
      <c r="F380">
        <v>188909079</v>
      </c>
      <c r="G380">
        <v>499</v>
      </c>
      <c r="H380">
        <v>189531565</v>
      </c>
      <c r="I380">
        <v>497</v>
      </c>
      <c r="J380">
        <v>47.37</v>
      </c>
      <c r="K380">
        <v>-1.2650000000000001E-3</v>
      </c>
    </row>
    <row r="381" spans="1:11">
      <c r="A381" s="1">
        <v>21032</v>
      </c>
      <c r="B381">
        <v>9.7470000000000005E-3</v>
      </c>
      <c r="C381">
        <v>8.2170000000000003E-3</v>
      </c>
      <c r="D381">
        <v>2.362E-3</v>
      </c>
      <c r="E381">
        <v>2.9500000000000001E-4</v>
      </c>
      <c r="F381">
        <v>190769088</v>
      </c>
      <c r="G381">
        <v>499</v>
      </c>
      <c r="H381">
        <v>189214298</v>
      </c>
      <c r="I381">
        <v>498</v>
      </c>
      <c r="J381">
        <v>47.91</v>
      </c>
      <c r="K381">
        <v>1.14E-2</v>
      </c>
    </row>
    <row r="382" spans="1:11">
      <c r="A382" s="1">
        <v>21062</v>
      </c>
      <c r="B382">
        <v>-4.8998E-2</v>
      </c>
      <c r="C382">
        <v>-5.4177999999999997E-2</v>
      </c>
      <c r="D382">
        <v>-5.1083999999999997E-2</v>
      </c>
      <c r="E382">
        <v>-5.6160000000000002E-2</v>
      </c>
      <c r="F382">
        <v>180877800</v>
      </c>
      <c r="G382">
        <v>499</v>
      </c>
      <c r="H382">
        <v>191089378</v>
      </c>
      <c r="I382">
        <v>498</v>
      </c>
      <c r="J382">
        <v>45.22</v>
      </c>
      <c r="K382">
        <v>-5.6147000000000002E-2</v>
      </c>
    </row>
    <row r="383" spans="1:11">
      <c r="A383" s="1">
        <v>21093</v>
      </c>
      <c r="B383">
        <v>-5.7879E-2</v>
      </c>
      <c r="C383">
        <v>-6.0609000000000003E-2</v>
      </c>
      <c r="D383">
        <v>-4.9284000000000001E-2</v>
      </c>
      <c r="E383">
        <v>-5.3810999999999998E-2</v>
      </c>
      <c r="F383">
        <v>169918270</v>
      </c>
      <c r="G383">
        <v>499</v>
      </c>
      <c r="H383">
        <v>180877800</v>
      </c>
      <c r="I383">
        <v>498</v>
      </c>
      <c r="J383">
        <v>42.42</v>
      </c>
      <c r="K383">
        <v>-6.1920000000000003E-2</v>
      </c>
    </row>
    <row r="384" spans="1:11">
      <c r="A384" s="1">
        <v>21124</v>
      </c>
      <c r="B384">
        <v>-3.8834E-2</v>
      </c>
      <c r="C384">
        <v>-4.0549000000000002E-2</v>
      </c>
      <c r="D384">
        <v>-5.5624E-2</v>
      </c>
      <c r="E384">
        <v>-5.8402000000000003E-2</v>
      </c>
      <c r="F384">
        <v>162970714</v>
      </c>
      <c r="G384">
        <v>499</v>
      </c>
      <c r="H384">
        <v>169859825</v>
      </c>
      <c r="I384">
        <v>497</v>
      </c>
      <c r="J384">
        <v>41.06</v>
      </c>
      <c r="K384">
        <v>-3.2059999999999998E-2</v>
      </c>
    </row>
    <row r="385" spans="1:11">
      <c r="A385" s="1">
        <v>21153</v>
      </c>
      <c r="B385">
        <v>2.3702999999999998E-2</v>
      </c>
      <c r="C385">
        <v>1.6483000000000001E-2</v>
      </c>
      <c r="D385">
        <v>2.3872999999999998E-2</v>
      </c>
      <c r="E385">
        <v>1.7426000000000001E-2</v>
      </c>
      <c r="F385">
        <v>165962567</v>
      </c>
      <c r="G385">
        <v>499</v>
      </c>
      <c r="H385">
        <v>162970714</v>
      </c>
      <c r="I385">
        <v>497</v>
      </c>
      <c r="J385">
        <v>41.72</v>
      </c>
      <c r="K385">
        <v>1.6074000000000001E-2</v>
      </c>
    </row>
    <row r="386" spans="1:11">
      <c r="A386" s="1">
        <v>21185</v>
      </c>
      <c r="B386">
        <v>-3.7421999999999997E-2</v>
      </c>
      <c r="C386">
        <v>-4.1021000000000002E-2</v>
      </c>
      <c r="D386">
        <v>-4.8022000000000002E-2</v>
      </c>
      <c r="E386">
        <v>-5.3393999999999997E-2</v>
      </c>
      <c r="F386">
        <v>161687382</v>
      </c>
      <c r="G386">
        <v>499</v>
      </c>
      <c r="H386">
        <v>165742188</v>
      </c>
      <c r="I386">
        <v>496</v>
      </c>
      <c r="J386">
        <v>39.99</v>
      </c>
      <c r="K386">
        <v>-4.1466999999999997E-2</v>
      </c>
    </row>
    <row r="387" spans="1:11">
      <c r="A387" s="1">
        <v>21216</v>
      </c>
      <c r="B387">
        <v>4.5518000000000003E-2</v>
      </c>
      <c r="C387">
        <v>4.4330000000000001E-2</v>
      </c>
      <c r="D387">
        <v>9.9789000000000003E-2</v>
      </c>
      <c r="E387">
        <v>9.7821000000000005E-2</v>
      </c>
      <c r="F387">
        <v>169531992</v>
      </c>
      <c r="G387">
        <v>499</v>
      </c>
      <c r="H387">
        <v>162268458</v>
      </c>
      <c r="I387">
        <v>497</v>
      </c>
      <c r="J387">
        <v>41.7</v>
      </c>
      <c r="K387">
        <v>4.2761E-2</v>
      </c>
    </row>
    <row r="388" spans="1:11">
      <c r="A388" s="1">
        <v>21244</v>
      </c>
      <c r="B388">
        <v>-1.4109E-2</v>
      </c>
      <c r="C388">
        <v>-2.0288E-2</v>
      </c>
      <c r="D388">
        <v>-1.1325E-2</v>
      </c>
      <c r="E388">
        <v>-1.6617E-2</v>
      </c>
      <c r="F388">
        <v>166267488</v>
      </c>
      <c r="G388">
        <v>499</v>
      </c>
      <c r="H388">
        <v>169710492</v>
      </c>
      <c r="I388">
        <v>498</v>
      </c>
      <c r="J388">
        <v>40.840000000000003</v>
      </c>
      <c r="K388">
        <v>-2.0624E-2</v>
      </c>
    </row>
    <row r="389" spans="1:11">
      <c r="A389" s="1">
        <v>21275</v>
      </c>
      <c r="B389">
        <v>3.3051999999999998E-2</v>
      </c>
      <c r="C389">
        <v>2.9735999999999999E-2</v>
      </c>
      <c r="D389">
        <v>3.9060999999999998E-2</v>
      </c>
      <c r="E389">
        <v>3.4598999999999998E-2</v>
      </c>
      <c r="F389">
        <v>171224460</v>
      </c>
      <c r="G389">
        <v>499</v>
      </c>
      <c r="H389">
        <v>166266541</v>
      </c>
      <c r="I389">
        <v>498</v>
      </c>
      <c r="J389">
        <v>42.1</v>
      </c>
      <c r="K389">
        <v>3.0852000000000001E-2</v>
      </c>
    </row>
    <row r="390" spans="1:11">
      <c r="A390" s="1">
        <v>21305</v>
      </c>
      <c r="B390">
        <v>3.3510999999999999E-2</v>
      </c>
      <c r="C390">
        <v>3.2037999999999997E-2</v>
      </c>
      <c r="D390">
        <v>3.3179E-2</v>
      </c>
      <c r="E390">
        <v>3.1104E-2</v>
      </c>
      <c r="F390">
        <v>177092196</v>
      </c>
      <c r="G390">
        <v>499</v>
      </c>
      <c r="H390">
        <v>171580020</v>
      </c>
      <c r="I390">
        <v>498</v>
      </c>
      <c r="J390">
        <v>43.44</v>
      </c>
      <c r="K390">
        <v>3.1829000000000003E-2</v>
      </c>
    </row>
    <row r="391" spans="1:11">
      <c r="A391" s="1">
        <v>21334</v>
      </c>
      <c r="B391">
        <v>2.1312999999999999E-2</v>
      </c>
      <c r="C391">
        <v>1.5502999999999999E-2</v>
      </c>
      <c r="D391">
        <v>3.4512000000000001E-2</v>
      </c>
      <c r="E391">
        <v>2.9863000000000001E-2</v>
      </c>
      <c r="F391">
        <v>179834278</v>
      </c>
      <c r="G391">
        <v>499</v>
      </c>
      <c r="H391">
        <v>177092196</v>
      </c>
      <c r="I391">
        <v>498</v>
      </c>
      <c r="J391">
        <v>44.09</v>
      </c>
      <c r="K391">
        <v>1.4963000000000001E-2</v>
      </c>
    </row>
    <row r="392" spans="1:11">
      <c r="A392" s="1">
        <v>21366</v>
      </c>
      <c r="B392">
        <v>2.7997999999999999E-2</v>
      </c>
      <c r="C392">
        <v>2.4896999999999999E-2</v>
      </c>
      <c r="D392">
        <v>2.6758000000000001E-2</v>
      </c>
      <c r="E392">
        <v>2.2804999999999999E-2</v>
      </c>
      <c r="F392">
        <v>184791790</v>
      </c>
      <c r="G392">
        <v>500</v>
      </c>
      <c r="H392">
        <v>180259708</v>
      </c>
      <c r="I392">
        <v>499</v>
      </c>
      <c r="J392">
        <v>45.24</v>
      </c>
      <c r="K392">
        <v>2.6082999999999999E-2</v>
      </c>
    </row>
    <row r="393" spans="1:11">
      <c r="A393" s="1">
        <v>21397</v>
      </c>
      <c r="B393">
        <v>4.3959999999999999E-2</v>
      </c>
      <c r="C393">
        <v>4.2417999999999997E-2</v>
      </c>
      <c r="D393">
        <v>5.6779000000000003E-2</v>
      </c>
      <c r="E393">
        <v>5.4981000000000002E-2</v>
      </c>
      <c r="F393">
        <v>192642259</v>
      </c>
      <c r="G393">
        <v>500</v>
      </c>
      <c r="H393">
        <v>184791790</v>
      </c>
      <c r="I393">
        <v>499</v>
      </c>
      <c r="J393">
        <v>47.19</v>
      </c>
      <c r="K393">
        <v>4.3103000000000002E-2</v>
      </c>
    </row>
    <row r="394" spans="1:11">
      <c r="A394" s="1">
        <v>21426</v>
      </c>
      <c r="B394">
        <v>1.7999000000000001E-2</v>
      </c>
      <c r="C394">
        <v>1.3270000000000001E-2</v>
      </c>
      <c r="D394">
        <v>2.8989999999999998E-2</v>
      </c>
      <c r="E394">
        <v>2.4851000000000002E-2</v>
      </c>
      <c r="F394">
        <v>195204709</v>
      </c>
      <c r="G394">
        <v>500</v>
      </c>
      <c r="H394">
        <v>192642259</v>
      </c>
      <c r="I394">
        <v>499</v>
      </c>
      <c r="J394">
        <v>47.75</v>
      </c>
      <c r="K394">
        <v>1.1867000000000001E-2</v>
      </c>
    </row>
    <row r="395" spans="1:11">
      <c r="A395" s="1">
        <v>21458</v>
      </c>
      <c r="B395">
        <v>5.0837E-2</v>
      </c>
      <c r="C395">
        <v>4.7953999999999997E-2</v>
      </c>
      <c r="D395">
        <v>5.3745000000000001E-2</v>
      </c>
      <c r="E395">
        <v>5.0037999999999999E-2</v>
      </c>
      <c r="F395">
        <v>204544758</v>
      </c>
      <c r="G395">
        <v>500</v>
      </c>
      <c r="H395">
        <v>195169789</v>
      </c>
      <c r="I395">
        <v>499</v>
      </c>
      <c r="J395">
        <v>50.06</v>
      </c>
      <c r="K395">
        <v>4.8377000000000003E-2</v>
      </c>
    </row>
    <row r="396" spans="1:11">
      <c r="A396" s="1">
        <v>21489</v>
      </c>
      <c r="B396">
        <v>2.7369999999999998E-2</v>
      </c>
      <c r="C396">
        <v>2.5878000000000002E-2</v>
      </c>
      <c r="D396">
        <v>2.8065E-2</v>
      </c>
      <c r="E396">
        <v>2.613E-2</v>
      </c>
      <c r="F396">
        <v>209882747</v>
      </c>
      <c r="G396">
        <v>500</v>
      </c>
      <c r="H396">
        <v>204544758</v>
      </c>
      <c r="I396">
        <v>499</v>
      </c>
      <c r="J396">
        <v>51.33</v>
      </c>
      <c r="K396">
        <v>2.537E-2</v>
      </c>
    </row>
    <row r="397" spans="1:11">
      <c r="A397" s="1">
        <v>21517</v>
      </c>
      <c r="B397">
        <v>2.8617E-2</v>
      </c>
      <c r="C397">
        <v>2.3385E-2</v>
      </c>
      <c r="D397">
        <v>3.9040999999999999E-2</v>
      </c>
      <c r="E397">
        <v>3.4636E-2</v>
      </c>
      <c r="F397">
        <v>214960657</v>
      </c>
      <c r="G397">
        <v>500</v>
      </c>
      <c r="H397">
        <v>209882747</v>
      </c>
      <c r="I397">
        <v>499</v>
      </c>
      <c r="J397">
        <v>52.48</v>
      </c>
      <c r="K397">
        <v>2.2404E-2</v>
      </c>
    </row>
    <row r="398" spans="1:11">
      <c r="A398" s="1">
        <v>21550</v>
      </c>
      <c r="B398">
        <v>5.4112E-2</v>
      </c>
      <c r="C398">
        <v>5.1431999999999999E-2</v>
      </c>
      <c r="D398">
        <v>3.9754999999999999E-2</v>
      </c>
      <c r="E398">
        <v>3.6005000000000002E-2</v>
      </c>
      <c r="F398">
        <v>231623360</v>
      </c>
      <c r="G398">
        <v>500</v>
      </c>
      <c r="H398">
        <v>214826303</v>
      </c>
      <c r="I398">
        <v>498</v>
      </c>
      <c r="J398">
        <v>55.21</v>
      </c>
      <c r="K398">
        <v>5.2019999999999997E-2</v>
      </c>
    </row>
    <row r="399" spans="1:11">
      <c r="A399" s="1">
        <v>21580</v>
      </c>
      <c r="B399">
        <v>6.3309999999999998E-3</v>
      </c>
      <c r="C399">
        <v>5.3949999999999996E-3</v>
      </c>
      <c r="D399">
        <v>3.3377999999999998E-2</v>
      </c>
      <c r="E399">
        <v>3.2037999999999997E-2</v>
      </c>
      <c r="F399">
        <v>232856525</v>
      </c>
      <c r="G399">
        <v>500</v>
      </c>
      <c r="H399">
        <v>231623360</v>
      </c>
      <c r="I399">
        <v>499</v>
      </c>
      <c r="J399">
        <v>55.42</v>
      </c>
      <c r="K399">
        <v>3.8040000000000001E-3</v>
      </c>
    </row>
    <row r="400" spans="1:11">
      <c r="A400" s="1">
        <v>21608</v>
      </c>
      <c r="B400">
        <v>6.711E-3</v>
      </c>
      <c r="C400">
        <v>2.2100000000000002E-3</v>
      </c>
      <c r="D400">
        <v>2.4427000000000001E-2</v>
      </c>
      <c r="E400">
        <v>2.0708000000000001E-2</v>
      </c>
      <c r="F400">
        <v>233347822</v>
      </c>
      <c r="G400">
        <v>500</v>
      </c>
      <c r="H400">
        <v>232805527</v>
      </c>
      <c r="I400">
        <v>499</v>
      </c>
      <c r="J400">
        <v>55.41</v>
      </c>
      <c r="K400">
        <v>-1.8000000000000001E-4</v>
      </c>
    </row>
    <row r="401" spans="1:11">
      <c r="A401" s="1">
        <v>21640</v>
      </c>
      <c r="B401">
        <v>3.3519999999999999E-3</v>
      </c>
      <c r="C401">
        <v>8.2600000000000002E-4</v>
      </c>
      <c r="D401">
        <v>5.5799999999999999E-3</v>
      </c>
      <c r="E401">
        <v>2.336E-3</v>
      </c>
      <c r="F401">
        <v>233737557</v>
      </c>
      <c r="G401">
        <v>500</v>
      </c>
      <c r="H401">
        <v>233547742</v>
      </c>
      <c r="I401">
        <v>499</v>
      </c>
      <c r="J401">
        <v>55.44</v>
      </c>
      <c r="K401">
        <v>5.4100000000000003E-4</v>
      </c>
    </row>
    <row r="402" spans="1:11">
      <c r="A402" s="1">
        <v>21670</v>
      </c>
      <c r="B402">
        <v>4.0053999999999999E-2</v>
      </c>
      <c r="C402">
        <v>3.9093000000000003E-2</v>
      </c>
      <c r="D402">
        <v>2.8593E-2</v>
      </c>
      <c r="E402">
        <v>2.7248999999999999E-2</v>
      </c>
      <c r="F402">
        <v>243117559</v>
      </c>
      <c r="G402">
        <v>500</v>
      </c>
      <c r="H402">
        <v>233931382</v>
      </c>
      <c r="I402">
        <v>499</v>
      </c>
      <c r="J402">
        <v>57.59</v>
      </c>
      <c r="K402">
        <v>3.8781000000000003E-2</v>
      </c>
    </row>
    <row r="403" spans="1:11">
      <c r="A403" s="1">
        <v>21699</v>
      </c>
      <c r="B403">
        <v>2.3630999999999999E-2</v>
      </c>
      <c r="C403">
        <v>1.9043000000000001E-2</v>
      </c>
      <c r="D403">
        <v>1.2160000000000001E-2</v>
      </c>
      <c r="E403">
        <v>8.4510000000000002E-3</v>
      </c>
      <c r="F403">
        <v>247835545</v>
      </c>
      <c r="G403">
        <v>500</v>
      </c>
      <c r="H403">
        <v>243151639</v>
      </c>
      <c r="I403">
        <v>499</v>
      </c>
      <c r="J403">
        <v>58.68</v>
      </c>
      <c r="K403">
        <v>1.8926999999999999E-2</v>
      </c>
    </row>
    <row r="404" spans="1:11">
      <c r="A404" s="1">
        <v>21731</v>
      </c>
      <c r="B404">
        <v>-7.2499999999999995E-4</v>
      </c>
      <c r="C404">
        <v>-3.1960000000000001E-3</v>
      </c>
      <c r="D404">
        <v>6.9389999999999999E-3</v>
      </c>
      <c r="E404">
        <v>3.8370000000000001E-3</v>
      </c>
      <c r="F404">
        <v>247095804</v>
      </c>
      <c r="G404">
        <v>500</v>
      </c>
      <c r="H404">
        <v>247835545</v>
      </c>
      <c r="I404">
        <v>499</v>
      </c>
      <c r="J404">
        <v>58.47</v>
      </c>
      <c r="K404">
        <v>-3.5790000000000001E-3</v>
      </c>
    </row>
    <row r="405" spans="1:11">
      <c r="A405" s="1">
        <v>21762</v>
      </c>
      <c r="B405">
        <v>3.4504E-2</v>
      </c>
      <c r="C405">
        <v>3.3514000000000002E-2</v>
      </c>
      <c r="D405">
        <v>2.8022999999999999E-2</v>
      </c>
      <c r="E405">
        <v>2.6727000000000001E-2</v>
      </c>
      <c r="F405">
        <v>255413171</v>
      </c>
      <c r="G405">
        <v>500</v>
      </c>
      <c r="H405">
        <v>247114819</v>
      </c>
      <c r="I405">
        <v>499</v>
      </c>
      <c r="J405">
        <v>60.51</v>
      </c>
      <c r="K405">
        <v>3.4889999999999997E-2</v>
      </c>
    </row>
    <row r="406" spans="1:11">
      <c r="A406" s="1">
        <v>21793</v>
      </c>
      <c r="B406">
        <v>-1.1076000000000001E-2</v>
      </c>
      <c r="C406">
        <v>-1.5179E-2</v>
      </c>
      <c r="D406">
        <v>-1.4612999999999999E-2</v>
      </c>
      <c r="E406">
        <v>-1.8193999999999998E-2</v>
      </c>
      <c r="F406">
        <v>251535770</v>
      </c>
      <c r="G406">
        <v>500</v>
      </c>
      <c r="H406">
        <v>255413171</v>
      </c>
      <c r="I406">
        <v>499</v>
      </c>
      <c r="J406">
        <v>59.6</v>
      </c>
      <c r="K406">
        <v>-1.5039E-2</v>
      </c>
    </row>
    <row r="407" spans="1:11">
      <c r="A407" s="1">
        <v>21823</v>
      </c>
      <c r="B407">
        <v>-4.3181999999999998E-2</v>
      </c>
      <c r="C407">
        <v>-4.5586000000000002E-2</v>
      </c>
      <c r="D407">
        <v>-4.0953999999999997E-2</v>
      </c>
      <c r="E407">
        <v>-4.4783000000000003E-2</v>
      </c>
      <c r="F407">
        <v>240069254</v>
      </c>
      <c r="G407">
        <v>500</v>
      </c>
      <c r="H407">
        <v>251535770</v>
      </c>
      <c r="I407">
        <v>499</v>
      </c>
      <c r="J407">
        <v>56.88</v>
      </c>
      <c r="K407">
        <v>-4.5637999999999998E-2</v>
      </c>
    </row>
    <row r="408" spans="1:11">
      <c r="A408" s="1">
        <v>21853</v>
      </c>
      <c r="B408">
        <v>1.2574E-2</v>
      </c>
      <c r="C408">
        <v>1.1436E-2</v>
      </c>
      <c r="D408">
        <v>1.3011E-2</v>
      </c>
      <c r="E408">
        <v>1.1226E-2</v>
      </c>
      <c r="F408">
        <v>242842114</v>
      </c>
      <c r="G408">
        <v>500</v>
      </c>
      <c r="H408">
        <v>240069254</v>
      </c>
      <c r="I408">
        <v>499</v>
      </c>
      <c r="J408">
        <v>57.52</v>
      </c>
      <c r="K408">
        <v>1.1252E-2</v>
      </c>
    </row>
    <row r="409" spans="1:11">
      <c r="A409" s="1">
        <v>21884</v>
      </c>
      <c r="B409">
        <v>1.8485999999999999E-2</v>
      </c>
      <c r="C409">
        <v>1.3114000000000001E-2</v>
      </c>
      <c r="D409">
        <v>1.5520000000000001E-2</v>
      </c>
      <c r="E409">
        <v>1.0947E-2</v>
      </c>
      <c r="F409">
        <v>246037920</v>
      </c>
      <c r="G409">
        <v>500</v>
      </c>
      <c r="H409">
        <v>242842114</v>
      </c>
      <c r="I409">
        <v>499</v>
      </c>
      <c r="J409">
        <v>58.28</v>
      </c>
      <c r="K409">
        <v>1.3213000000000001E-2</v>
      </c>
    </row>
    <row r="410" spans="1:11">
      <c r="A410" s="1">
        <v>21915</v>
      </c>
      <c r="B410">
        <v>2.9627000000000001E-2</v>
      </c>
      <c r="C410">
        <v>2.6911000000000001E-2</v>
      </c>
      <c r="D410">
        <v>1.7537000000000001E-2</v>
      </c>
      <c r="E410">
        <v>1.3658E-2</v>
      </c>
      <c r="F410">
        <v>256068996</v>
      </c>
      <c r="G410">
        <v>500</v>
      </c>
      <c r="H410">
        <v>245912974</v>
      </c>
      <c r="I410">
        <v>499</v>
      </c>
      <c r="J410">
        <v>59.89</v>
      </c>
      <c r="K410">
        <v>2.7625E-2</v>
      </c>
    </row>
    <row r="411" spans="1:11">
      <c r="A411" s="1">
        <v>21944</v>
      </c>
      <c r="B411">
        <v>-6.9932999999999995E-2</v>
      </c>
      <c r="C411">
        <v>-7.0834999999999995E-2</v>
      </c>
      <c r="D411">
        <v>-4.9086999999999999E-2</v>
      </c>
      <c r="E411">
        <v>-5.0335999999999999E-2</v>
      </c>
      <c r="F411">
        <v>237925278</v>
      </c>
      <c r="G411">
        <v>500</v>
      </c>
      <c r="H411">
        <v>256068996</v>
      </c>
      <c r="I411">
        <v>499</v>
      </c>
      <c r="J411">
        <v>55.61</v>
      </c>
      <c r="K411">
        <v>-7.1464E-2</v>
      </c>
    </row>
    <row r="412" spans="1:11">
      <c r="A412" s="1">
        <v>21975</v>
      </c>
      <c r="B412">
        <v>1.3922E-2</v>
      </c>
      <c r="C412">
        <v>9.129E-3</v>
      </c>
      <c r="D412">
        <v>7.4900000000000001E-3</v>
      </c>
      <c r="E412">
        <v>3.3400000000000001E-3</v>
      </c>
      <c r="F412">
        <v>240269700</v>
      </c>
      <c r="G412">
        <v>500</v>
      </c>
      <c r="H412">
        <v>237979352</v>
      </c>
      <c r="I412">
        <v>499</v>
      </c>
      <c r="J412">
        <v>56.12</v>
      </c>
      <c r="K412">
        <v>9.1710000000000003E-3</v>
      </c>
    </row>
    <row r="413" spans="1:11">
      <c r="A413" s="1">
        <v>22006</v>
      </c>
      <c r="B413">
        <v>-1.2566000000000001E-2</v>
      </c>
      <c r="C413">
        <v>-1.5238E-2</v>
      </c>
      <c r="D413">
        <v>-2.5784000000000001E-2</v>
      </c>
      <c r="E413">
        <v>-2.9590000000000002E-2</v>
      </c>
      <c r="F413">
        <v>236713548</v>
      </c>
      <c r="G413">
        <v>500</v>
      </c>
      <c r="H413">
        <v>240376336</v>
      </c>
      <c r="I413">
        <v>499</v>
      </c>
      <c r="J413">
        <v>55.34</v>
      </c>
      <c r="K413">
        <v>-1.3899E-2</v>
      </c>
    </row>
    <row r="414" spans="1:11">
      <c r="A414" s="1">
        <v>22035</v>
      </c>
      <c r="B414">
        <v>-1.6112999999999999E-2</v>
      </c>
      <c r="C414">
        <v>-1.7097000000000001E-2</v>
      </c>
      <c r="D414">
        <v>-1.5901999999999999E-2</v>
      </c>
      <c r="E414">
        <v>-1.7288999999999999E-2</v>
      </c>
      <c r="F414">
        <v>232699355</v>
      </c>
      <c r="G414">
        <v>500</v>
      </c>
      <c r="H414">
        <v>236732944</v>
      </c>
      <c r="I414">
        <v>499</v>
      </c>
      <c r="J414">
        <v>54.37</v>
      </c>
      <c r="K414">
        <v>-1.7527999999999998E-2</v>
      </c>
    </row>
    <row r="415" spans="1:11">
      <c r="A415" s="1">
        <v>22067</v>
      </c>
      <c r="B415">
        <v>3.3513000000000001E-2</v>
      </c>
      <c r="C415">
        <v>2.8312E-2</v>
      </c>
      <c r="D415">
        <v>2.5842E-2</v>
      </c>
      <c r="E415">
        <v>2.0906999999999999E-2</v>
      </c>
      <c r="F415">
        <v>239287611</v>
      </c>
      <c r="G415">
        <v>500</v>
      </c>
      <c r="H415">
        <v>232699355</v>
      </c>
      <c r="I415">
        <v>499</v>
      </c>
      <c r="J415">
        <v>55.83</v>
      </c>
      <c r="K415">
        <v>2.6852999999999998E-2</v>
      </c>
    </row>
    <row r="416" spans="1:11">
      <c r="A416" s="1">
        <v>22097</v>
      </c>
      <c r="B416">
        <v>2.1801999999999998E-2</v>
      </c>
      <c r="C416">
        <v>1.9133000000000001E-2</v>
      </c>
      <c r="D416">
        <v>2.0119000000000001E-2</v>
      </c>
      <c r="E416">
        <v>1.6784E-2</v>
      </c>
      <c r="F416">
        <v>243810156</v>
      </c>
      <c r="G416">
        <v>500</v>
      </c>
      <c r="H416">
        <v>239232889</v>
      </c>
      <c r="I416">
        <v>498</v>
      </c>
      <c r="J416">
        <v>56.92</v>
      </c>
      <c r="K416">
        <v>1.9524E-2</v>
      </c>
    </row>
    <row r="417" spans="1:11">
      <c r="A417" s="1">
        <v>22126</v>
      </c>
      <c r="B417">
        <v>-2.2948E-2</v>
      </c>
      <c r="C417">
        <v>-2.3813000000000001E-2</v>
      </c>
      <c r="D417">
        <v>-1.8612E-2</v>
      </c>
      <c r="E417">
        <v>-1.9928000000000001E-2</v>
      </c>
      <c r="F417">
        <v>238290809</v>
      </c>
      <c r="G417">
        <v>500</v>
      </c>
      <c r="H417">
        <v>243806117</v>
      </c>
      <c r="I417">
        <v>498</v>
      </c>
      <c r="J417">
        <v>55.51</v>
      </c>
      <c r="K417">
        <v>-2.4771999999999999E-2</v>
      </c>
    </row>
    <row r="418" spans="1:11">
      <c r="A418" s="1">
        <v>22159</v>
      </c>
      <c r="B418">
        <v>3.1467000000000002E-2</v>
      </c>
      <c r="C418">
        <v>2.6197000000000002E-2</v>
      </c>
      <c r="D418">
        <v>3.4033000000000001E-2</v>
      </c>
      <c r="E418">
        <v>2.8714E-2</v>
      </c>
      <c r="F418">
        <v>244168450</v>
      </c>
      <c r="G418">
        <v>500</v>
      </c>
      <c r="H418">
        <v>237935302</v>
      </c>
      <c r="I418">
        <v>498</v>
      </c>
      <c r="J418">
        <v>56.96</v>
      </c>
      <c r="K418">
        <v>2.6120999999999998E-2</v>
      </c>
    </row>
    <row r="419" spans="1:11">
      <c r="A419" s="1">
        <v>22189</v>
      </c>
      <c r="B419">
        <v>-5.8713000000000001E-2</v>
      </c>
      <c r="C419">
        <v>-6.0920000000000002E-2</v>
      </c>
      <c r="D419">
        <v>-6.0560000000000003E-2</v>
      </c>
      <c r="E419">
        <v>-6.3382999999999995E-2</v>
      </c>
      <c r="F419">
        <v>229638856</v>
      </c>
      <c r="G419">
        <v>500</v>
      </c>
      <c r="H419">
        <v>244168450</v>
      </c>
      <c r="I419">
        <v>498</v>
      </c>
      <c r="J419">
        <v>53.52</v>
      </c>
      <c r="K419">
        <v>-6.0393000000000002E-2</v>
      </c>
    </row>
    <row r="420" spans="1:11">
      <c r="A420" s="1">
        <v>22220</v>
      </c>
      <c r="B420">
        <v>-1.0790000000000001E-3</v>
      </c>
      <c r="C420">
        <v>-2.4069999999999999E-3</v>
      </c>
      <c r="D420">
        <v>-1.149E-2</v>
      </c>
      <c r="E420">
        <v>-1.3091E-2</v>
      </c>
      <c r="F420">
        <v>229776734</v>
      </c>
      <c r="G420">
        <v>500</v>
      </c>
      <c r="H420">
        <v>230331128</v>
      </c>
      <c r="I420">
        <v>499</v>
      </c>
      <c r="J420">
        <v>53.39</v>
      </c>
      <c r="K420">
        <v>-2.4290000000000002E-3</v>
      </c>
    </row>
    <row r="421" spans="1:11">
      <c r="A421" s="1">
        <v>22250</v>
      </c>
      <c r="B421">
        <v>4.6080999999999997E-2</v>
      </c>
      <c r="C421">
        <v>3.9976999999999999E-2</v>
      </c>
      <c r="D421">
        <v>4.7319E-2</v>
      </c>
      <c r="E421">
        <v>4.1373E-2</v>
      </c>
      <c r="F421">
        <v>238962494</v>
      </c>
      <c r="G421">
        <v>500</v>
      </c>
      <c r="H421">
        <v>229776734</v>
      </c>
      <c r="I421">
        <v>499</v>
      </c>
      <c r="J421">
        <v>55.54</v>
      </c>
      <c r="K421">
        <v>4.027E-2</v>
      </c>
    </row>
    <row r="422" spans="1:11">
      <c r="A422" s="1">
        <v>22280</v>
      </c>
      <c r="B422">
        <v>4.8839E-2</v>
      </c>
      <c r="C422">
        <v>4.6597E-2</v>
      </c>
      <c r="D422">
        <v>3.9061999999999999E-2</v>
      </c>
      <c r="E422">
        <v>3.6143000000000002E-2</v>
      </c>
      <c r="F422">
        <v>253558721</v>
      </c>
      <c r="G422">
        <v>500</v>
      </c>
      <c r="H422">
        <v>239568204</v>
      </c>
      <c r="I422">
        <v>498</v>
      </c>
      <c r="J422">
        <v>58.11</v>
      </c>
      <c r="K422">
        <v>4.6273000000000002E-2</v>
      </c>
    </row>
    <row r="423" spans="1:11">
      <c r="A423" s="1">
        <v>22312</v>
      </c>
      <c r="B423">
        <v>6.4320000000000002E-2</v>
      </c>
      <c r="C423">
        <v>6.3181000000000001E-2</v>
      </c>
      <c r="D423">
        <v>7.8329999999999997E-2</v>
      </c>
      <c r="E423">
        <v>7.6854000000000006E-2</v>
      </c>
      <c r="F423">
        <v>270248746</v>
      </c>
      <c r="G423">
        <v>500</v>
      </c>
      <c r="H423">
        <v>253991261</v>
      </c>
      <c r="I423">
        <v>498</v>
      </c>
      <c r="J423">
        <v>61.78</v>
      </c>
      <c r="K423">
        <v>6.3156000000000004E-2</v>
      </c>
    </row>
    <row r="424" spans="1:11">
      <c r="A424" s="1">
        <v>22340</v>
      </c>
      <c r="B424">
        <v>3.2837999999999999E-2</v>
      </c>
      <c r="C424">
        <v>2.8611999999999999E-2</v>
      </c>
      <c r="D424">
        <v>5.6078000000000003E-2</v>
      </c>
      <c r="E424">
        <v>5.1917999999999999E-2</v>
      </c>
      <c r="F424">
        <v>278269968</v>
      </c>
      <c r="G424">
        <v>500</v>
      </c>
      <c r="H424">
        <v>270529494</v>
      </c>
      <c r="I424">
        <v>499</v>
      </c>
      <c r="J424">
        <v>63.44</v>
      </c>
      <c r="K424">
        <v>2.6870000000000002E-2</v>
      </c>
    </row>
    <row r="425" spans="1:11">
      <c r="A425" s="1">
        <v>22370</v>
      </c>
      <c r="B425">
        <v>2.9345E-2</v>
      </c>
      <c r="C425">
        <v>2.7050999999999999E-2</v>
      </c>
      <c r="D425">
        <v>3.5927000000000001E-2</v>
      </c>
      <c r="E425">
        <v>3.2842999999999997E-2</v>
      </c>
      <c r="F425">
        <v>286809920</v>
      </c>
      <c r="G425">
        <v>500</v>
      </c>
      <c r="H425">
        <v>278269968</v>
      </c>
      <c r="I425">
        <v>499</v>
      </c>
      <c r="J425">
        <v>65.06</v>
      </c>
      <c r="K425">
        <v>2.5536E-2</v>
      </c>
    </row>
    <row r="426" spans="1:11">
      <c r="A426" s="1">
        <v>22399</v>
      </c>
      <c r="B426">
        <v>4.5370000000000002E-3</v>
      </c>
      <c r="C426">
        <v>3.8430000000000001E-3</v>
      </c>
      <c r="D426">
        <v>6.8400000000000004E-4</v>
      </c>
      <c r="E426">
        <v>-3.2400000000000001E-4</v>
      </c>
      <c r="F426">
        <v>288418242</v>
      </c>
      <c r="G426">
        <v>500</v>
      </c>
      <c r="H426">
        <v>287317349</v>
      </c>
      <c r="I426">
        <v>499</v>
      </c>
      <c r="J426">
        <v>65.31</v>
      </c>
      <c r="K426">
        <v>3.8430000000000001E-3</v>
      </c>
    </row>
    <row r="427" spans="1:11">
      <c r="A427" s="1">
        <v>22432</v>
      </c>
      <c r="B427">
        <v>2.3553000000000001E-2</v>
      </c>
      <c r="C427">
        <v>1.8924E-2</v>
      </c>
      <c r="D427">
        <v>4.3180999999999997E-2</v>
      </c>
      <c r="E427">
        <v>3.8794000000000002E-2</v>
      </c>
      <c r="F427">
        <v>293874352</v>
      </c>
      <c r="G427">
        <v>500</v>
      </c>
      <c r="H427">
        <v>288418242</v>
      </c>
      <c r="I427">
        <v>499</v>
      </c>
      <c r="J427">
        <v>66.56</v>
      </c>
      <c r="K427">
        <v>1.9139E-2</v>
      </c>
    </row>
    <row r="428" spans="1:11">
      <c r="A428" s="1">
        <v>22462</v>
      </c>
      <c r="B428">
        <v>-2.6672999999999999E-2</v>
      </c>
      <c r="C428">
        <v>-2.8725000000000001E-2</v>
      </c>
      <c r="D428">
        <v>-3.6305999999999998E-2</v>
      </c>
      <c r="E428">
        <v>-3.8926000000000002E-2</v>
      </c>
      <c r="F428">
        <v>285135807</v>
      </c>
      <c r="G428">
        <v>500</v>
      </c>
      <c r="H428">
        <v>293505196</v>
      </c>
      <c r="I428">
        <v>495</v>
      </c>
      <c r="J428">
        <v>64.64</v>
      </c>
      <c r="K428">
        <v>-2.8846E-2</v>
      </c>
    </row>
    <row r="429" spans="1:11">
      <c r="A429" s="1">
        <v>22493</v>
      </c>
      <c r="B429">
        <v>3.3794999999999999E-2</v>
      </c>
      <c r="C429">
        <v>3.3119000000000003E-2</v>
      </c>
      <c r="D429">
        <v>1.7996000000000002E-2</v>
      </c>
      <c r="E429">
        <v>1.6974E-2</v>
      </c>
      <c r="F429">
        <v>295089111</v>
      </c>
      <c r="G429">
        <v>500</v>
      </c>
      <c r="H429">
        <v>285094627</v>
      </c>
      <c r="I429">
        <v>493</v>
      </c>
      <c r="J429">
        <v>66.760000000000005</v>
      </c>
      <c r="K429">
        <v>3.2797E-2</v>
      </c>
    </row>
    <row r="430" spans="1:11">
      <c r="A430" s="1">
        <v>22524</v>
      </c>
      <c r="B430">
        <v>2.4729999999999999E-2</v>
      </c>
      <c r="C430">
        <v>1.9511000000000001E-2</v>
      </c>
      <c r="D430">
        <v>2.7918999999999999E-2</v>
      </c>
      <c r="E430">
        <v>2.3491000000000001E-2</v>
      </c>
      <c r="F430">
        <v>301012696</v>
      </c>
      <c r="G430">
        <v>500</v>
      </c>
      <c r="H430">
        <v>295245653</v>
      </c>
      <c r="I430">
        <v>498</v>
      </c>
      <c r="J430">
        <v>68.069999999999993</v>
      </c>
      <c r="K430">
        <v>1.9623000000000002E-2</v>
      </c>
    </row>
    <row r="431" spans="1:11">
      <c r="A431" s="1">
        <v>22553</v>
      </c>
      <c r="B431">
        <v>-1.8674E-2</v>
      </c>
      <c r="C431">
        <v>-1.9876999999999999E-2</v>
      </c>
      <c r="D431">
        <v>-2.5485000000000001E-2</v>
      </c>
      <c r="E431">
        <v>-2.7654000000000001E-2</v>
      </c>
      <c r="F431">
        <v>294878862</v>
      </c>
      <c r="G431">
        <v>500</v>
      </c>
      <c r="H431">
        <v>301060033</v>
      </c>
      <c r="I431">
        <v>499</v>
      </c>
      <c r="J431">
        <v>66.73</v>
      </c>
      <c r="K431">
        <v>-1.9685999999999999E-2</v>
      </c>
    </row>
    <row r="432" spans="1:11">
      <c r="A432" s="1">
        <v>22585</v>
      </c>
      <c r="B432">
        <v>2.8174999999999999E-2</v>
      </c>
      <c r="C432">
        <v>2.6790999999999999E-2</v>
      </c>
      <c r="D432">
        <v>2.2914E-2</v>
      </c>
      <c r="E432">
        <v>2.1595E-2</v>
      </c>
      <c r="F432">
        <v>302878718</v>
      </c>
      <c r="G432">
        <v>500</v>
      </c>
      <c r="H432">
        <v>294960419</v>
      </c>
      <c r="I432">
        <v>499</v>
      </c>
      <c r="J432">
        <v>68.62</v>
      </c>
      <c r="K432">
        <v>2.8323000000000001E-2</v>
      </c>
    </row>
    <row r="433" spans="1:11">
      <c r="A433" s="1">
        <v>22615</v>
      </c>
      <c r="B433">
        <v>4.5226000000000002E-2</v>
      </c>
      <c r="C433">
        <v>3.9323999999999998E-2</v>
      </c>
      <c r="D433">
        <v>4.1196000000000003E-2</v>
      </c>
      <c r="E433">
        <v>3.6662E-2</v>
      </c>
      <c r="F433">
        <v>314786791</v>
      </c>
      <c r="G433">
        <v>500</v>
      </c>
      <c r="H433">
        <v>302878718</v>
      </c>
      <c r="I433">
        <v>499</v>
      </c>
      <c r="J433">
        <v>71.319999999999993</v>
      </c>
      <c r="K433">
        <v>3.9347E-2</v>
      </c>
    </row>
    <row r="434" spans="1:11">
      <c r="A434" s="1">
        <v>22644</v>
      </c>
      <c r="B434">
        <v>4.6959999999999997E-3</v>
      </c>
      <c r="C434">
        <v>3.4650000000000002E-3</v>
      </c>
      <c r="D434">
        <v>-1.5319999999999999E-3</v>
      </c>
      <c r="E434">
        <v>-3.9240000000000004E-3</v>
      </c>
      <c r="F434">
        <v>317326998</v>
      </c>
      <c r="G434">
        <v>500</v>
      </c>
      <c r="H434">
        <v>314672982</v>
      </c>
      <c r="I434">
        <v>498</v>
      </c>
      <c r="J434">
        <v>71.55</v>
      </c>
      <c r="K434">
        <v>3.225E-3</v>
      </c>
    </row>
    <row r="435" spans="1:11">
      <c r="A435" s="1">
        <v>22677</v>
      </c>
      <c r="B435">
        <v>-3.7356E-2</v>
      </c>
      <c r="C435">
        <v>-3.8691999999999997E-2</v>
      </c>
      <c r="D435">
        <v>-1.256E-2</v>
      </c>
      <c r="E435">
        <v>-1.3858000000000001E-2</v>
      </c>
      <c r="F435">
        <v>305005515</v>
      </c>
      <c r="G435">
        <v>500</v>
      </c>
      <c r="H435">
        <v>317279272</v>
      </c>
      <c r="I435">
        <v>499</v>
      </c>
      <c r="J435">
        <v>68.84</v>
      </c>
      <c r="K435">
        <v>-3.7876E-2</v>
      </c>
    </row>
    <row r="436" spans="1:11">
      <c r="A436" s="1">
        <v>22705</v>
      </c>
      <c r="B436">
        <v>2.0591999999999999E-2</v>
      </c>
      <c r="C436">
        <v>1.6147000000000002E-2</v>
      </c>
      <c r="D436">
        <v>1.4284E-2</v>
      </c>
      <c r="E436">
        <v>1.0451E-2</v>
      </c>
      <c r="F436">
        <v>310141559</v>
      </c>
      <c r="G436">
        <v>500</v>
      </c>
      <c r="H436">
        <v>305213190</v>
      </c>
      <c r="I436">
        <v>499</v>
      </c>
      <c r="J436">
        <v>69.959999999999994</v>
      </c>
      <c r="K436">
        <v>1.627E-2</v>
      </c>
    </row>
    <row r="437" spans="1:11">
      <c r="A437" s="1">
        <v>22735</v>
      </c>
      <c r="B437">
        <v>-3.8419999999999999E-3</v>
      </c>
      <c r="C437">
        <v>-5.1370000000000001E-3</v>
      </c>
      <c r="D437">
        <v>-8.3350000000000004E-3</v>
      </c>
      <c r="E437">
        <v>-1.0767000000000001E-2</v>
      </c>
      <c r="F437">
        <v>308573699</v>
      </c>
      <c r="G437">
        <v>500</v>
      </c>
      <c r="H437">
        <v>310141559</v>
      </c>
      <c r="I437">
        <v>499</v>
      </c>
      <c r="J437">
        <v>69.55</v>
      </c>
      <c r="K437">
        <v>-5.8599999999999998E-3</v>
      </c>
    </row>
    <row r="438" spans="1:11">
      <c r="A438" s="1">
        <v>22766</v>
      </c>
      <c r="B438">
        <v>-6.1742999999999999E-2</v>
      </c>
      <c r="C438">
        <v>-6.2442999999999999E-2</v>
      </c>
      <c r="D438">
        <v>-6.7392999999999995E-2</v>
      </c>
      <c r="E438">
        <v>-6.8373000000000003E-2</v>
      </c>
      <c r="F438">
        <v>289255920</v>
      </c>
      <c r="G438">
        <v>500</v>
      </c>
      <c r="H438">
        <v>308532642</v>
      </c>
      <c r="I438">
        <v>499</v>
      </c>
      <c r="J438">
        <v>65.239999999999995</v>
      </c>
      <c r="K438">
        <v>-6.1969999999999997E-2</v>
      </c>
    </row>
    <row r="439" spans="1:11">
      <c r="A439" s="1">
        <v>22797</v>
      </c>
      <c r="B439">
        <v>-7.9847000000000001E-2</v>
      </c>
      <c r="C439">
        <v>-8.5499000000000006E-2</v>
      </c>
      <c r="D439">
        <v>-8.9426000000000005E-2</v>
      </c>
      <c r="E439">
        <v>-9.3901999999999999E-2</v>
      </c>
      <c r="F439">
        <v>264607353</v>
      </c>
      <c r="G439">
        <v>500</v>
      </c>
      <c r="H439">
        <v>289255920</v>
      </c>
      <c r="I439">
        <v>499</v>
      </c>
      <c r="J439">
        <v>59.63</v>
      </c>
      <c r="K439">
        <v>-8.5989999999999997E-2</v>
      </c>
    </row>
    <row r="440" spans="1:11">
      <c r="A440" s="1">
        <v>22826</v>
      </c>
      <c r="B440">
        <v>-8.0669000000000005E-2</v>
      </c>
      <c r="C440">
        <v>-8.2222000000000003E-2</v>
      </c>
      <c r="D440">
        <v>-8.1228999999999996E-2</v>
      </c>
      <c r="E440">
        <v>-8.4085999999999994E-2</v>
      </c>
      <c r="F440">
        <v>241772462</v>
      </c>
      <c r="G440">
        <v>500</v>
      </c>
      <c r="H440">
        <v>264607353</v>
      </c>
      <c r="I440">
        <v>500</v>
      </c>
      <c r="J440">
        <v>54.75</v>
      </c>
      <c r="K440">
        <v>-8.1837999999999994E-2</v>
      </c>
    </row>
    <row r="441" spans="1:11">
      <c r="A441" s="1">
        <v>22858</v>
      </c>
      <c r="B441">
        <v>6.5202999999999997E-2</v>
      </c>
      <c r="C441">
        <v>6.3968999999999998E-2</v>
      </c>
      <c r="D441">
        <v>5.7917000000000003E-2</v>
      </c>
      <c r="E441">
        <v>5.6460999999999997E-2</v>
      </c>
      <c r="F441">
        <v>257692032</v>
      </c>
      <c r="G441">
        <v>500</v>
      </c>
      <c r="H441">
        <v>241772462</v>
      </c>
      <c r="I441">
        <v>500</v>
      </c>
      <c r="J441">
        <v>58.23</v>
      </c>
      <c r="K441">
        <v>6.3561999999999994E-2</v>
      </c>
    </row>
    <row r="442" spans="1:11">
      <c r="A442" s="1">
        <v>22889</v>
      </c>
      <c r="B442">
        <v>2.1669000000000001E-2</v>
      </c>
      <c r="C442">
        <v>1.5803000000000001E-2</v>
      </c>
      <c r="D442">
        <v>2.1885999999999999E-2</v>
      </c>
      <c r="E442">
        <v>1.704E-2</v>
      </c>
      <c r="F442">
        <v>261764246</v>
      </c>
      <c r="G442">
        <v>500</v>
      </c>
      <c r="H442">
        <v>257692032</v>
      </c>
      <c r="I442">
        <v>500</v>
      </c>
      <c r="J442">
        <v>59.12</v>
      </c>
      <c r="K442">
        <v>1.5284000000000001E-2</v>
      </c>
    </row>
    <row r="443" spans="1:11">
      <c r="A443" s="1">
        <v>22917</v>
      </c>
      <c r="B443">
        <v>-4.8815999999999998E-2</v>
      </c>
      <c r="C443">
        <v>-5.0258999999999998E-2</v>
      </c>
      <c r="D443">
        <v>-5.8491000000000001E-2</v>
      </c>
      <c r="E443">
        <v>-6.1187999999999999E-2</v>
      </c>
      <c r="F443">
        <v>248485009</v>
      </c>
      <c r="G443">
        <v>500</v>
      </c>
      <c r="H443">
        <v>261634423</v>
      </c>
      <c r="I443">
        <v>500</v>
      </c>
      <c r="J443">
        <v>56.27</v>
      </c>
      <c r="K443">
        <v>-4.8207E-2</v>
      </c>
    </row>
    <row r="444" spans="1:11">
      <c r="A444" s="1">
        <v>22950</v>
      </c>
      <c r="B444">
        <v>8.3129999999999992E-3</v>
      </c>
      <c r="C444">
        <v>6.4050000000000001E-3</v>
      </c>
      <c r="D444">
        <v>-8.5159999999999993E-3</v>
      </c>
      <c r="E444">
        <v>-1.0463999999999999E-2</v>
      </c>
      <c r="F444">
        <v>247015623</v>
      </c>
      <c r="G444">
        <v>500</v>
      </c>
      <c r="H444">
        <v>245575079</v>
      </c>
      <c r="I444">
        <v>500</v>
      </c>
      <c r="J444">
        <v>56.52</v>
      </c>
      <c r="K444">
        <v>4.4429999999999999E-3</v>
      </c>
    </row>
    <row r="445" spans="1:11">
      <c r="A445" s="1">
        <v>22980</v>
      </c>
      <c r="B445">
        <v>0.108268</v>
      </c>
      <c r="C445">
        <v>0.10052800000000001</v>
      </c>
      <c r="D445">
        <v>0.13283900000000001</v>
      </c>
      <c r="E445">
        <v>0.127246</v>
      </c>
      <c r="F445">
        <v>271847651</v>
      </c>
      <c r="G445">
        <v>500</v>
      </c>
      <c r="H445">
        <v>247015623</v>
      </c>
      <c r="I445">
        <v>500</v>
      </c>
      <c r="J445">
        <v>62.26</v>
      </c>
      <c r="K445">
        <v>0.10155699999999999</v>
      </c>
    </row>
    <row r="446" spans="1:11">
      <c r="A446" s="1">
        <v>23011</v>
      </c>
      <c r="B446">
        <v>1.5533999999999999E-2</v>
      </c>
      <c r="C446">
        <v>1.404E-2</v>
      </c>
      <c r="D446">
        <v>-3.741E-3</v>
      </c>
      <c r="E446">
        <v>-6.8329999999999997E-3</v>
      </c>
      <c r="F446">
        <v>276107192</v>
      </c>
      <c r="G446">
        <v>500</v>
      </c>
      <c r="H446">
        <v>271829963</v>
      </c>
      <c r="I446">
        <v>499</v>
      </c>
      <c r="J446">
        <v>63.1</v>
      </c>
      <c r="K446">
        <v>1.3492000000000001E-2</v>
      </c>
    </row>
    <row r="447" spans="1:11">
      <c r="A447" s="1">
        <v>23042</v>
      </c>
      <c r="B447">
        <v>5.0367000000000002E-2</v>
      </c>
      <c r="C447">
        <v>4.8957000000000001E-2</v>
      </c>
      <c r="D447">
        <v>7.3533000000000001E-2</v>
      </c>
      <c r="E447">
        <v>7.2097999999999995E-2</v>
      </c>
      <c r="F447">
        <v>289613552</v>
      </c>
      <c r="G447">
        <v>500</v>
      </c>
      <c r="H447">
        <v>276094041</v>
      </c>
      <c r="I447">
        <v>500</v>
      </c>
      <c r="J447">
        <v>66.2</v>
      </c>
      <c r="K447">
        <v>4.9127999999999998E-2</v>
      </c>
    </row>
    <row r="448" spans="1:11">
      <c r="A448" s="1">
        <v>23070</v>
      </c>
      <c r="B448">
        <v>-2.4188999999999999E-2</v>
      </c>
      <c r="C448">
        <v>-2.9163999999999999E-2</v>
      </c>
      <c r="D448">
        <v>-1.3528999999999999E-2</v>
      </c>
      <c r="E448">
        <v>-1.7706E-2</v>
      </c>
      <c r="F448">
        <v>281167476</v>
      </c>
      <c r="G448">
        <v>500</v>
      </c>
      <c r="H448">
        <v>289613552</v>
      </c>
      <c r="I448">
        <v>500</v>
      </c>
      <c r="J448">
        <v>64.290000000000006</v>
      </c>
      <c r="K448">
        <v>-2.8851999999999999E-2</v>
      </c>
    </row>
    <row r="449" spans="1:11">
      <c r="A449" s="1">
        <v>23099</v>
      </c>
      <c r="B449">
        <v>3.6581000000000002E-2</v>
      </c>
      <c r="C449">
        <v>3.5156E-2</v>
      </c>
      <c r="D449">
        <v>2.4483000000000001E-2</v>
      </c>
      <c r="E449">
        <v>2.1635999999999999E-2</v>
      </c>
      <c r="F449">
        <v>290465116</v>
      </c>
      <c r="G449">
        <v>500</v>
      </c>
      <c r="H449">
        <v>280367186</v>
      </c>
      <c r="I449">
        <v>499</v>
      </c>
      <c r="J449">
        <v>66.569999999999993</v>
      </c>
      <c r="K449">
        <v>3.5464000000000002E-2</v>
      </c>
    </row>
    <row r="450" spans="1:11">
      <c r="A450" s="1">
        <v>23131</v>
      </c>
      <c r="B450">
        <v>4.9070000000000003E-2</v>
      </c>
      <c r="C450">
        <v>4.8176999999999998E-2</v>
      </c>
      <c r="D450">
        <v>4.5601000000000003E-2</v>
      </c>
      <c r="E450">
        <v>4.4408999999999997E-2</v>
      </c>
      <c r="F450">
        <v>304458174</v>
      </c>
      <c r="G450">
        <v>500</v>
      </c>
      <c r="H450">
        <v>290465116</v>
      </c>
      <c r="I450">
        <v>500</v>
      </c>
      <c r="J450">
        <v>69.8</v>
      </c>
      <c r="K450">
        <v>4.8520000000000001E-2</v>
      </c>
    </row>
    <row r="451" spans="1:11">
      <c r="A451" s="1">
        <v>23162</v>
      </c>
      <c r="B451">
        <v>1.9674000000000001E-2</v>
      </c>
      <c r="C451">
        <v>1.3844E-2</v>
      </c>
      <c r="D451">
        <v>3.2577000000000002E-2</v>
      </c>
      <c r="E451">
        <v>2.8163000000000001E-2</v>
      </c>
      <c r="F451">
        <v>308673092</v>
      </c>
      <c r="G451">
        <v>500</v>
      </c>
      <c r="H451">
        <v>304458174</v>
      </c>
      <c r="I451">
        <v>500</v>
      </c>
      <c r="J451">
        <v>70.8</v>
      </c>
      <c r="K451">
        <v>1.4326999999999999E-2</v>
      </c>
    </row>
    <row r="452" spans="1:11">
      <c r="A452" s="1">
        <v>23190</v>
      </c>
      <c r="B452">
        <v>-1.8605E-2</v>
      </c>
      <c r="C452">
        <v>-1.9806000000000001E-2</v>
      </c>
      <c r="D452">
        <v>-1.5077E-2</v>
      </c>
      <c r="E452">
        <v>-1.7482000000000001E-2</v>
      </c>
      <c r="F452">
        <v>302462150</v>
      </c>
      <c r="G452">
        <v>500</v>
      </c>
      <c r="H452">
        <v>308573333</v>
      </c>
      <c r="I452">
        <v>500</v>
      </c>
      <c r="J452">
        <v>69.37</v>
      </c>
      <c r="K452">
        <v>-2.0198000000000001E-2</v>
      </c>
    </row>
    <row r="453" spans="1:11">
      <c r="A453" s="1">
        <v>23223</v>
      </c>
      <c r="B453">
        <v>-1.8209999999999999E-3</v>
      </c>
      <c r="C453">
        <v>-3.1310000000000001E-3</v>
      </c>
      <c r="D453">
        <v>-1.1361E-2</v>
      </c>
      <c r="E453">
        <v>-1.2758E-2</v>
      </c>
      <c r="F453">
        <v>301532454</v>
      </c>
      <c r="G453">
        <v>500</v>
      </c>
      <c r="H453">
        <v>302462150</v>
      </c>
      <c r="I453">
        <v>500</v>
      </c>
      <c r="J453">
        <v>69.13</v>
      </c>
      <c r="K453">
        <v>-3.46E-3</v>
      </c>
    </row>
    <row r="454" spans="1:11">
      <c r="A454" s="1">
        <v>23253</v>
      </c>
      <c r="B454">
        <v>5.3466E-2</v>
      </c>
      <c r="C454">
        <v>4.8495999999999997E-2</v>
      </c>
      <c r="D454">
        <v>5.7986999999999997E-2</v>
      </c>
      <c r="E454">
        <v>5.3718000000000002E-2</v>
      </c>
      <c r="F454">
        <v>316373470</v>
      </c>
      <c r="G454">
        <v>500</v>
      </c>
      <c r="H454">
        <v>301743169</v>
      </c>
      <c r="I454">
        <v>500</v>
      </c>
      <c r="J454">
        <v>72.5</v>
      </c>
      <c r="K454">
        <v>4.8749000000000001E-2</v>
      </c>
    </row>
    <row r="455" spans="1:11">
      <c r="A455" s="1">
        <v>23284</v>
      </c>
      <c r="B455">
        <v>-1.0402E-2</v>
      </c>
      <c r="C455">
        <v>-1.1579000000000001E-2</v>
      </c>
      <c r="D455">
        <v>-1.9518000000000001E-2</v>
      </c>
      <c r="E455">
        <v>-2.1909999999999999E-2</v>
      </c>
      <c r="F455">
        <v>313426910</v>
      </c>
      <c r="G455">
        <v>500</v>
      </c>
      <c r="H455">
        <v>317098598</v>
      </c>
      <c r="I455">
        <v>500</v>
      </c>
      <c r="J455">
        <v>71.7</v>
      </c>
      <c r="K455">
        <v>-1.1034E-2</v>
      </c>
    </row>
    <row r="456" spans="1:11">
      <c r="A456" s="1">
        <v>23315</v>
      </c>
      <c r="B456">
        <v>3.4825000000000002E-2</v>
      </c>
      <c r="C456">
        <v>3.329E-2</v>
      </c>
      <c r="D456">
        <v>2.6246999999999999E-2</v>
      </c>
      <c r="E456">
        <v>2.4639000000000001E-2</v>
      </c>
      <c r="F456">
        <v>323947532</v>
      </c>
      <c r="G456">
        <v>500</v>
      </c>
      <c r="H456">
        <v>313452264</v>
      </c>
      <c r="I456">
        <v>500</v>
      </c>
      <c r="J456">
        <v>74.010000000000005</v>
      </c>
      <c r="K456">
        <v>3.2217999999999997E-2</v>
      </c>
    </row>
    <row r="457" spans="1:11">
      <c r="A457" s="1">
        <v>23344</v>
      </c>
      <c r="B457">
        <v>-4.4869999999999997E-3</v>
      </c>
      <c r="C457">
        <v>-1.1084999999999999E-2</v>
      </c>
      <c r="D457">
        <v>-4.267E-3</v>
      </c>
      <c r="E457">
        <v>-8.5210000000000008E-3</v>
      </c>
      <c r="F457">
        <v>318999989</v>
      </c>
      <c r="G457">
        <v>500</v>
      </c>
      <c r="H457">
        <v>323917686</v>
      </c>
      <c r="I457">
        <v>499</v>
      </c>
      <c r="J457">
        <v>73.23</v>
      </c>
      <c r="K457">
        <v>-1.0539E-2</v>
      </c>
    </row>
    <row r="458" spans="1:11">
      <c r="A458" s="1">
        <v>23376</v>
      </c>
      <c r="B458">
        <v>2.6065000000000001E-2</v>
      </c>
      <c r="C458">
        <v>2.4650999999999999E-2</v>
      </c>
      <c r="D458">
        <v>1.7259E-2</v>
      </c>
      <c r="E458">
        <v>1.3927999999999999E-2</v>
      </c>
      <c r="F458">
        <v>329238709</v>
      </c>
      <c r="G458">
        <v>500</v>
      </c>
      <c r="H458">
        <v>318003405</v>
      </c>
      <c r="I458">
        <v>497</v>
      </c>
      <c r="J458">
        <v>75.02</v>
      </c>
      <c r="K458">
        <v>2.4444E-2</v>
      </c>
    </row>
    <row r="459" spans="1:11">
      <c r="A459" s="1">
        <v>23407</v>
      </c>
      <c r="B459">
        <v>2.7390999999999999E-2</v>
      </c>
      <c r="C459">
        <v>2.6373000000000001E-2</v>
      </c>
      <c r="D459">
        <v>1.9843E-2</v>
      </c>
      <c r="E459">
        <v>1.8578999999999998E-2</v>
      </c>
      <c r="F459">
        <v>341009401</v>
      </c>
      <c r="G459">
        <v>500</v>
      </c>
      <c r="H459">
        <v>329840568</v>
      </c>
      <c r="I459">
        <v>498</v>
      </c>
      <c r="J459">
        <v>77.040000000000006</v>
      </c>
      <c r="K459">
        <v>2.6925999999999999E-2</v>
      </c>
    </row>
    <row r="460" spans="1:11">
      <c r="A460" s="1">
        <v>23435</v>
      </c>
      <c r="B460">
        <v>1.7014999999999999E-2</v>
      </c>
      <c r="C460">
        <v>1.2171E-2</v>
      </c>
      <c r="D460">
        <v>2.8215E-2</v>
      </c>
      <c r="E460">
        <v>2.4235E-2</v>
      </c>
      <c r="F460">
        <v>348203324</v>
      </c>
      <c r="G460">
        <v>500</v>
      </c>
      <c r="H460">
        <v>342870216</v>
      </c>
      <c r="I460">
        <v>500</v>
      </c>
      <c r="J460">
        <v>77.8</v>
      </c>
      <c r="K460">
        <v>9.8650000000000005E-3</v>
      </c>
    </row>
    <row r="461" spans="1:11">
      <c r="A461" s="1">
        <v>23467</v>
      </c>
      <c r="B461">
        <v>1.7232000000000001E-2</v>
      </c>
      <c r="C461">
        <v>1.5814000000000002E-2</v>
      </c>
      <c r="D461">
        <v>3.2725999999999998E-2</v>
      </c>
      <c r="E461">
        <v>2.9991E-2</v>
      </c>
      <c r="F461">
        <v>353709735</v>
      </c>
      <c r="G461">
        <v>500</v>
      </c>
      <c r="H461">
        <v>348203324</v>
      </c>
      <c r="I461">
        <v>500</v>
      </c>
      <c r="J461">
        <v>78.98</v>
      </c>
      <c r="K461">
        <v>1.5167E-2</v>
      </c>
    </row>
    <row r="462" spans="1:11">
      <c r="A462" s="1">
        <v>23497</v>
      </c>
      <c r="B462">
        <v>6.1919999999999996E-3</v>
      </c>
      <c r="C462">
        <v>5.2969999999999996E-3</v>
      </c>
      <c r="D462">
        <v>2.2030000000000001E-3</v>
      </c>
      <c r="E462">
        <v>9.0499999999999999E-4</v>
      </c>
      <c r="F462">
        <v>355705632</v>
      </c>
      <c r="G462">
        <v>500</v>
      </c>
      <c r="H462">
        <v>353597326</v>
      </c>
      <c r="I462">
        <v>499</v>
      </c>
      <c r="J462">
        <v>79.459999999999994</v>
      </c>
      <c r="K462">
        <v>6.0769999999999999E-3</v>
      </c>
    </row>
    <row r="463" spans="1:11">
      <c r="A463" s="1">
        <v>23525</v>
      </c>
      <c r="B463">
        <v>1.6815E-2</v>
      </c>
      <c r="C463">
        <v>1.146E-2</v>
      </c>
      <c r="D463">
        <v>1.8079000000000001E-2</v>
      </c>
      <c r="E463">
        <v>1.4185E-2</v>
      </c>
      <c r="F463">
        <v>359801369</v>
      </c>
      <c r="G463">
        <v>500</v>
      </c>
      <c r="H463">
        <v>355724894</v>
      </c>
      <c r="I463">
        <v>500</v>
      </c>
      <c r="J463">
        <v>80.37</v>
      </c>
      <c r="K463">
        <v>1.1452E-2</v>
      </c>
    </row>
    <row r="464" spans="1:11">
      <c r="A464" s="1">
        <v>23558</v>
      </c>
      <c r="B464">
        <v>1.8083999999999999E-2</v>
      </c>
      <c r="C464">
        <v>1.6778999999999999E-2</v>
      </c>
      <c r="D464">
        <v>2.0368000000000001E-2</v>
      </c>
      <c r="E464">
        <v>1.7715000000000002E-2</v>
      </c>
      <c r="F464">
        <v>365346540</v>
      </c>
      <c r="G464">
        <v>500</v>
      </c>
      <c r="H464">
        <v>359253948</v>
      </c>
      <c r="I464">
        <v>499</v>
      </c>
      <c r="J464">
        <v>81.69</v>
      </c>
      <c r="K464">
        <v>1.6424000000000001E-2</v>
      </c>
    </row>
    <row r="465" spans="1:11">
      <c r="A465" s="1">
        <v>23589</v>
      </c>
      <c r="B465">
        <v>1.891E-2</v>
      </c>
      <c r="C465">
        <v>1.7953E-2</v>
      </c>
      <c r="D465">
        <v>2.4316000000000001E-2</v>
      </c>
      <c r="E465">
        <v>2.2953999999999999E-2</v>
      </c>
      <c r="F465">
        <v>372525505</v>
      </c>
      <c r="G465">
        <v>500</v>
      </c>
      <c r="H465">
        <v>365381839</v>
      </c>
      <c r="I465">
        <v>499</v>
      </c>
      <c r="J465">
        <v>83.18</v>
      </c>
      <c r="K465">
        <v>1.8239999999999999E-2</v>
      </c>
    </row>
    <row r="466" spans="1:11">
      <c r="A466" s="1">
        <v>23620</v>
      </c>
      <c r="B466">
        <v>-1.1620999999999999E-2</v>
      </c>
      <c r="C466">
        <v>-1.6285000000000001E-2</v>
      </c>
      <c r="D466">
        <v>-8.9289999999999994E-3</v>
      </c>
      <c r="E466">
        <v>-1.2553999999999999E-2</v>
      </c>
      <c r="F466">
        <v>366458810</v>
      </c>
      <c r="G466">
        <v>500</v>
      </c>
      <c r="H466">
        <v>372525505</v>
      </c>
      <c r="I466">
        <v>500</v>
      </c>
      <c r="J466">
        <v>81.83</v>
      </c>
      <c r="K466">
        <v>-1.6230000000000001E-2</v>
      </c>
    </row>
    <row r="467" spans="1:11">
      <c r="A467" s="1">
        <v>23650</v>
      </c>
      <c r="B467">
        <v>3.0398999999999999E-2</v>
      </c>
      <c r="C467">
        <v>2.9021999999999999E-2</v>
      </c>
      <c r="D467">
        <v>3.4313999999999997E-2</v>
      </c>
      <c r="E467">
        <v>3.1397000000000001E-2</v>
      </c>
      <c r="F467">
        <v>377169726</v>
      </c>
      <c r="G467">
        <v>500</v>
      </c>
      <c r="H467">
        <v>366492067</v>
      </c>
      <c r="I467">
        <v>500</v>
      </c>
      <c r="J467">
        <v>84.18</v>
      </c>
      <c r="K467">
        <v>2.8718E-2</v>
      </c>
    </row>
    <row r="468" spans="1:11">
      <c r="A468" s="1">
        <v>23680</v>
      </c>
      <c r="B468">
        <v>8.7449999999999993E-3</v>
      </c>
      <c r="C468">
        <v>7.5659999999999998E-3</v>
      </c>
      <c r="D468">
        <v>1.6292999999999998E-2</v>
      </c>
      <c r="E468">
        <v>1.4895E-2</v>
      </c>
      <c r="F468">
        <v>380515724</v>
      </c>
      <c r="G468">
        <v>500</v>
      </c>
      <c r="H468">
        <v>377658408</v>
      </c>
      <c r="I468">
        <v>500</v>
      </c>
      <c r="J468">
        <v>84.86</v>
      </c>
      <c r="K468">
        <v>8.0780000000000001E-3</v>
      </c>
    </row>
    <row r="469" spans="1:11">
      <c r="A469" s="1">
        <v>23711</v>
      </c>
      <c r="B469">
        <v>1.598E-3</v>
      </c>
      <c r="C469">
        <v>-4.5880000000000001E-3</v>
      </c>
      <c r="D469">
        <v>-2.24E-4</v>
      </c>
      <c r="E469">
        <v>-4.2929999999999999E-3</v>
      </c>
      <c r="F469">
        <v>376545164</v>
      </c>
      <c r="G469">
        <v>500</v>
      </c>
      <c r="H469">
        <v>380515724</v>
      </c>
      <c r="I469">
        <v>500</v>
      </c>
      <c r="J469">
        <v>84.42</v>
      </c>
      <c r="K469">
        <v>-5.1850000000000004E-3</v>
      </c>
    </row>
    <row r="470" spans="1:11">
      <c r="A470" s="1">
        <v>23742</v>
      </c>
      <c r="B470">
        <v>5.228E-3</v>
      </c>
      <c r="C470">
        <v>3.803E-3</v>
      </c>
      <c r="D470">
        <v>-8.0759999999999998E-3</v>
      </c>
      <c r="E470">
        <v>-1.1202E-2</v>
      </c>
      <c r="F470">
        <v>382043530</v>
      </c>
      <c r="G470">
        <v>500</v>
      </c>
      <c r="H470">
        <v>376545164</v>
      </c>
      <c r="I470">
        <v>500</v>
      </c>
      <c r="J470">
        <v>84.75</v>
      </c>
      <c r="K470">
        <v>3.9090000000000001E-3</v>
      </c>
    </row>
    <row r="471" spans="1:11">
      <c r="A471" s="1">
        <v>23771</v>
      </c>
      <c r="B471">
        <v>3.4791000000000002E-2</v>
      </c>
      <c r="C471">
        <v>3.3836999999999999E-2</v>
      </c>
      <c r="D471">
        <v>5.6641999999999998E-2</v>
      </c>
      <c r="E471">
        <v>5.5452000000000001E-2</v>
      </c>
      <c r="F471">
        <v>395720841</v>
      </c>
      <c r="G471">
        <v>500</v>
      </c>
      <c r="H471">
        <v>382744572</v>
      </c>
      <c r="I471">
        <v>500</v>
      </c>
      <c r="J471">
        <v>87.56</v>
      </c>
      <c r="K471">
        <v>3.3155999999999998E-2</v>
      </c>
    </row>
    <row r="472" spans="1:11">
      <c r="A472" s="1">
        <v>23799</v>
      </c>
      <c r="B472">
        <v>3.7460000000000002E-3</v>
      </c>
      <c r="C472">
        <v>-8.5300000000000003E-4</v>
      </c>
      <c r="D472">
        <v>2.5173999999999998E-2</v>
      </c>
      <c r="E472">
        <v>2.1342E-2</v>
      </c>
      <c r="F472">
        <v>395333720</v>
      </c>
      <c r="G472">
        <v>500</v>
      </c>
      <c r="H472">
        <v>395650685</v>
      </c>
      <c r="I472">
        <v>498</v>
      </c>
      <c r="J472">
        <v>87.43</v>
      </c>
      <c r="K472">
        <v>-1.485E-3</v>
      </c>
    </row>
    <row r="473" spans="1:11">
      <c r="A473" s="1">
        <v>23832</v>
      </c>
      <c r="B473">
        <v>-1.2213E-2</v>
      </c>
      <c r="C473">
        <v>-1.3684999999999999E-2</v>
      </c>
      <c r="D473">
        <v>1.846E-3</v>
      </c>
      <c r="E473">
        <v>-9.01E-4</v>
      </c>
      <c r="F473">
        <v>390352723</v>
      </c>
      <c r="G473">
        <v>500</v>
      </c>
      <c r="H473">
        <v>395771034</v>
      </c>
      <c r="I473">
        <v>499</v>
      </c>
      <c r="J473">
        <v>86.16</v>
      </c>
      <c r="K473">
        <v>-1.4526000000000001E-2</v>
      </c>
    </row>
    <row r="474" spans="1:11">
      <c r="A474" s="1">
        <v>23862</v>
      </c>
      <c r="B474">
        <v>3.5611999999999998E-2</v>
      </c>
      <c r="C474">
        <v>3.4769000000000001E-2</v>
      </c>
      <c r="D474">
        <v>3.1637999999999999E-2</v>
      </c>
      <c r="E474">
        <v>3.049E-2</v>
      </c>
      <c r="F474">
        <v>404184764</v>
      </c>
      <c r="G474">
        <v>500</v>
      </c>
      <c r="H474">
        <v>390352723</v>
      </c>
      <c r="I474">
        <v>500</v>
      </c>
      <c r="J474">
        <v>89.11</v>
      </c>
      <c r="K474">
        <v>3.4238999999999999E-2</v>
      </c>
    </row>
    <row r="475" spans="1:11">
      <c r="A475" s="1">
        <v>23890</v>
      </c>
      <c r="B475">
        <v>-3.1220000000000002E-3</v>
      </c>
      <c r="C475">
        <v>-8.3540000000000003E-3</v>
      </c>
      <c r="D475">
        <v>-6.4729999999999996E-3</v>
      </c>
      <c r="E475">
        <v>-1.0307999999999999E-2</v>
      </c>
      <c r="F475">
        <v>400798168</v>
      </c>
      <c r="G475">
        <v>500</v>
      </c>
      <c r="H475">
        <v>404184764</v>
      </c>
      <c r="I475">
        <v>500</v>
      </c>
      <c r="J475">
        <v>88.42</v>
      </c>
      <c r="K475">
        <v>-7.7429999999999999E-3</v>
      </c>
    </row>
    <row r="476" spans="1:11">
      <c r="A476" s="1">
        <v>23923</v>
      </c>
      <c r="B476">
        <v>-4.6879999999999998E-2</v>
      </c>
      <c r="C476">
        <v>-4.8367E-2</v>
      </c>
      <c r="D476">
        <v>-6.7641000000000007E-2</v>
      </c>
      <c r="E476">
        <v>-7.0335999999999996E-2</v>
      </c>
      <c r="F476">
        <v>381776600</v>
      </c>
      <c r="G476">
        <v>500</v>
      </c>
      <c r="H476">
        <v>401185245</v>
      </c>
      <c r="I476">
        <v>500</v>
      </c>
      <c r="J476">
        <v>84.12</v>
      </c>
      <c r="K476">
        <v>-4.8632000000000002E-2</v>
      </c>
    </row>
    <row r="477" spans="1:11">
      <c r="A477" s="1">
        <v>23953</v>
      </c>
      <c r="B477">
        <v>1.4486000000000001E-2</v>
      </c>
      <c r="C477">
        <v>1.3677999999999999E-2</v>
      </c>
      <c r="D477">
        <v>2.4594999999999999E-2</v>
      </c>
      <c r="E477">
        <v>2.3334000000000001E-2</v>
      </c>
      <c r="F477">
        <v>387024297</v>
      </c>
      <c r="G477">
        <v>500</v>
      </c>
      <c r="H477">
        <v>381776600</v>
      </c>
      <c r="I477">
        <v>500</v>
      </c>
      <c r="J477">
        <v>85.25</v>
      </c>
      <c r="K477">
        <v>1.3433E-2</v>
      </c>
    </row>
    <row r="478" spans="1:11">
      <c r="A478" s="1">
        <v>23985</v>
      </c>
      <c r="B478">
        <v>2.7560000000000001E-2</v>
      </c>
      <c r="C478">
        <v>2.2473E-2</v>
      </c>
      <c r="D478">
        <v>4.2120999999999999E-2</v>
      </c>
      <c r="E478">
        <v>3.7824999999999998E-2</v>
      </c>
      <c r="F478">
        <v>395722071</v>
      </c>
      <c r="G478">
        <v>500</v>
      </c>
      <c r="H478">
        <v>387024297</v>
      </c>
      <c r="I478">
        <v>500</v>
      </c>
      <c r="J478">
        <v>87.17</v>
      </c>
      <c r="K478">
        <v>2.2522E-2</v>
      </c>
    </row>
    <row r="479" spans="1:11">
      <c r="A479" s="1">
        <v>24015</v>
      </c>
      <c r="B479">
        <v>3.3366E-2</v>
      </c>
      <c r="C479">
        <v>3.2034E-2</v>
      </c>
      <c r="D479">
        <v>3.0380000000000001E-2</v>
      </c>
      <c r="E479">
        <v>2.7897000000000002E-2</v>
      </c>
      <c r="F479">
        <v>408447923</v>
      </c>
      <c r="G479">
        <v>500</v>
      </c>
      <c r="H479">
        <v>395754812</v>
      </c>
      <c r="I479">
        <v>500</v>
      </c>
      <c r="J479">
        <v>89.96</v>
      </c>
      <c r="K479">
        <v>3.2006E-2</v>
      </c>
    </row>
    <row r="480" spans="1:11">
      <c r="A480" s="1">
        <v>24044</v>
      </c>
      <c r="B480">
        <v>2.8812000000000001E-2</v>
      </c>
      <c r="C480">
        <v>2.7737000000000001E-2</v>
      </c>
      <c r="D480">
        <v>3.9076E-2</v>
      </c>
      <c r="E480">
        <v>3.7682E-2</v>
      </c>
      <c r="F480">
        <v>420159232</v>
      </c>
      <c r="G480">
        <v>500</v>
      </c>
      <c r="H480">
        <v>408812374</v>
      </c>
      <c r="I480">
        <v>500</v>
      </c>
      <c r="J480">
        <v>92.42</v>
      </c>
      <c r="K480">
        <v>2.7345000000000001E-2</v>
      </c>
    </row>
    <row r="481" spans="1:11">
      <c r="A481" s="1">
        <v>24076</v>
      </c>
      <c r="B481">
        <v>-3.8210000000000002E-3</v>
      </c>
      <c r="C481">
        <v>-1.0305999999999999E-2</v>
      </c>
      <c r="D481">
        <v>2.0357E-2</v>
      </c>
      <c r="E481">
        <v>1.5716000000000001E-2</v>
      </c>
      <c r="F481">
        <v>415845919</v>
      </c>
      <c r="G481">
        <v>500</v>
      </c>
      <c r="H481">
        <v>420162891</v>
      </c>
      <c r="I481">
        <v>500</v>
      </c>
      <c r="J481">
        <v>91.61</v>
      </c>
      <c r="K481">
        <v>-8.7639999999999992E-3</v>
      </c>
    </row>
    <row r="482" spans="1:11">
      <c r="A482" s="1">
        <v>24107</v>
      </c>
      <c r="B482">
        <v>1.0349000000000001E-2</v>
      </c>
      <c r="C482">
        <v>9.0589999999999993E-3</v>
      </c>
      <c r="D482">
        <v>2.8025000000000001E-2</v>
      </c>
      <c r="E482">
        <v>2.5533E-2</v>
      </c>
      <c r="F482">
        <v>423333782</v>
      </c>
      <c r="G482">
        <v>500</v>
      </c>
      <c r="H482">
        <v>415800188</v>
      </c>
      <c r="I482">
        <v>499</v>
      </c>
      <c r="J482">
        <v>92.43</v>
      </c>
      <c r="K482">
        <v>8.9510000000000006E-3</v>
      </c>
    </row>
    <row r="483" spans="1:11">
      <c r="A483" s="1">
        <v>24138</v>
      </c>
      <c r="B483">
        <v>5.705E-3</v>
      </c>
      <c r="C483">
        <v>4.8739999999999999E-3</v>
      </c>
      <c r="D483">
        <v>3.4103000000000001E-2</v>
      </c>
      <c r="E483">
        <v>3.2999000000000001E-2</v>
      </c>
      <c r="F483">
        <v>425748149</v>
      </c>
      <c r="G483">
        <v>500</v>
      </c>
      <c r="H483">
        <v>423333445</v>
      </c>
      <c r="I483">
        <v>499</v>
      </c>
      <c r="J483">
        <v>92.88</v>
      </c>
      <c r="K483">
        <v>4.8690000000000001E-3</v>
      </c>
    </row>
    <row r="484" spans="1:11">
      <c r="A484" s="1">
        <v>24166</v>
      </c>
      <c r="B484">
        <v>-1.2749999999999999E-2</v>
      </c>
      <c r="C484">
        <v>-1.7548000000000001E-2</v>
      </c>
      <c r="D484">
        <v>3.274E-3</v>
      </c>
      <c r="E484">
        <v>-4.44E-4</v>
      </c>
      <c r="F484">
        <v>418310384</v>
      </c>
      <c r="G484">
        <v>500</v>
      </c>
      <c r="H484">
        <v>425748149</v>
      </c>
      <c r="I484">
        <v>500</v>
      </c>
      <c r="J484">
        <v>91.22</v>
      </c>
      <c r="K484">
        <v>-1.7873E-2</v>
      </c>
    </row>
    <row r="485" spans="1:11">
      <c r="A485" s="1">
        <v>24197</v>
      </c>
      <c r="B485">
        <v>-2.3040999999999999E-2</v>
      </c>
      <c r="C485">
        <v>-2.4608000000000001E-2</v>
      </c>
      <c r="D485">
        <v>-2.3868E-2</v>
      </c>
      <c r="E485">
        <v>-2.6598E-2</v>
      </c>
      <c r="F485">
        <v>408117420</v>
      </c>
      <c r="G485">
        <v>500</v>
      </c>
      <c r="H485">
        <v>418310384</v>
      </c>
      <c r="I485">
        <v>500</v>
      </c>
      <c r="J485">
        <v>89.23</v>
      </c>
      <c r="K485">
        <v>-2.1815000000000001E-2</v>
      </c>
    </row>
    <row r="486" spans="1:11">
      <c r="A486" s="1">
        <v>24226</v>
      </c>
      <c r="B486">
        <v>2.2158000000000001E-2</v>
      </c>
      <c r="C486">
        <v>2.1250000000000002E-2</v>
      </c>
      <c r="D486">
        <v>2.5063999999999999E-2</v>
      </c>
      <c r="E486">
        <v>2.3883999999999999E-2</v>
      </c>
      <c r="F486">
        <v>416599135</v>
      </c>
      <c r="G486">
        <v>500</v>
      </c>
      <c r="H486">
        <v>407930688</v>
      </c>
      <c r="I486">
        <v>499</v>
      </c>
      <c r="J486">
        <v>91.06</v>
      </c>
      <c r="K486">
        <v>2.0508999999999999E-2</v>
      </c>
    </row>
    <row r="487" spans="1:11">
      <c r="A487" s="1">
        <v>24258</v>
      </c>
      <c r="B487">
        <v>-4.9140000000000003E-2</v>
      </c>
      <c r="C487">
        <v>-5.4644999999999999E-2</v>
      </c>
      <c r="D487">
        <v>-6.7309999999999995E-2</v>
      </c>
      <c r="E487">
        <v>-7.1516999999999997E-2</v>
      </c>
      <c r="F487">
        <v>394455866</v>
      </c>
      <c r="G487">
        <v>500</v>
      </c>
      <c r="H487">
        <v>417005608</v>
      </c>
      <c r="I487">
        <v>499</v>
      </c>
      <c r="J487">
        <v>86.13</v>
      </c>
      <c r="K487">
        <v>-5.4140000000000001E-2</v>
      </c>
    </row>
    <row r="488" spans="1:11">
      <c r="A488" s="1">
        <v>24288</v>
      </c>
      <c r="B488">
        <v>-1.438E-2</v>
      </c>
      <c r="C488">
        <v>-1.5904000000000001E-2</v>
      </c>
      <c r="D488">
        <v>-1.0593E-2</v>
      </c>
      <c r="E488">
        <v>-1.3318E-2</v>
      </c>
      <c r="F488">
        <v>388660306</v>
      </c>
      <c r="G488">
        <v>500</v>
      </c>
      <c r="H488">
        <v>394433324</v>
      </c>
      <c r="I488">
        <v>500</v>
      </c>
      <c r="J488">
        <v>84.74</v>
      </c>
      <c r="K488">
        <v>-1.6138E-2</v>
      </c>
    </row>
    <row r="489" spans="1:11">
      <c r="A489" s="1">
        <v>24317</v>
      </c>
      <c r="B489">
        <v>-1.2128999999999999E-2</v>
      </c>
      <c r="C489">
        <v>-1.3039E-2</v>
      </c>
      <c r="D489">
        <v>-1.2030000000000001E-2</v>
      </c>
      <c r="E489">
        <v>-1.3254999999999999E-2</v>
      </c>
      <c r="F489">
        <v>383490284</v>
      </c>
      <c r="G489">
        <v>500</v>
      </c>
      <c r="H489">
        <v>388660306</v>
      </c>
      <c r="I489">
        <v>500</v>
      </c>
      <c r="J489">
        <v>83.6</v>
      </c>
      <c r="K489">
        <v>-1.3453E-2</v>
      </c>
    </row>
    <row r="490" spans="1:11">
      <c r="A490" s="1">
        <v>24350</v>
      </c>
      <c r="B490">
        <v>-7.1650000000000005E-2</v>
      </c>
      <c r="C490">
        <v>-7.7487E-2</v>
      </c>
      <c r="D490">
        <v>-8.6738999999999997E-2</v>
      </c>
      <c r="E490">
        <v>-9.1722999999999999E-2</v>
      </c>
      <c r="F490">
        <v>353773060</v>
      </c>
      <c r="G490">
        <v>500</v>
      </c>
      <c r="H490">
        <v>383490284</v>
      </c>
      <c r="I490">
        <v>500</v>
      </c>
      <c r="J490">
        <v>77.099999999999994</v>
      </c>
      <c r="K490">
        <v>-7.7751000000000001E-2</v>
      </c>
    </row>
    <row r="491" spans="1:11">
      <c r="A491" s="1">
        <v>24380</v>
      </c>
      <c r="B491">
        <v>-6.2440000000000004E-3</v>
      </c>
      <c r="C491">
        <v>-7.6920000000000001E-3</v>
      </c>
      <c r="D491">
        <v>-1.3219E-2</v>
      </c>
      <c r="E491">
        <v>-1.5998999999999999E-2</v>
      </c>
      <c r="F491">
        <v>350550909</v>
      </c>
      <c r="G491">
        <v>500</v>
      </c>
      <c r="H491">
        <v>353213086</v>
      </c>
      <c r="I491">
        <v>500</v>
      </c>
      <c r="J491">
        <v>76.56</v>
      </c>
      <c r="K491">
        <v>-7.0039999999999998E-3</v>
      </c>
    </row>
    <row r="492" spans="1:11">
      <c r="A492" s="1">
        <v>24411</v>
      </c>
      <c r="B492">
        <v>4.8333000000000001E-2</v>
      </c>
      <c r="C492">
        <v>4.7244000000000001E-2</v>
      </c>
      <c r="D492">
        <v>2.5877000000000001E-2</v>
      </c>
      <c r="E492">
        <v>2.4216999999999999E-2</v>
      </c>
      <c r="F492">
        <v>367237695</v>
      </c>
      <c r="G492">
        <v>500</v>
      </c>
      <c r="H492">
        <v>350670479</v>
      </c>
      <c r="I492">
        <v>500</v>
      </c>
      <c r="J492">
        <v>80.2</v>
      </c>
      <c r="K492">
        <v>4.7544000000000003E-2</v>
      </c>
    </row>
    <row r="493" spans="1:11">
      <c r="A493" s="1">
        <v>24441</v>
      </c>
      <c r="B493">
        <v>1.1223E-2</v>
      </c>
      <c r="C493">
        <v>3.741E-3</v>
      </c>
      <c r="D493">
        <v>2.9148E-2</v>
      </c>
      <c r="E493">
        <v>2.2901999999999999E-2</v>
      </c>
      <c r="F493">
        <v>368733667</v>
      </c>
      <c r="G493">
        <v>500</v>
      </c>
      <c r="H493">
        <v>367237695</v>
      </c>
      <c r="I493">
        <v>500</v>
      </c>
      <c r="J493">
        <v>80.45</v>
      </c>
      <c r="K493">
        <v>3.117E-3</v>
      </c>
    </row>
    <row r="494" spans="1:11">
      <c r="A494" s="1">
        <v>24471</v>
      </c>
      <c r="B494">
        <v>3.2600000000000001E-4</v>
      </c>
      <c r="C494">
        <v>-1.0889999999999999E-3</v>
      </c>
      <c r="D494">
        <v>1.2243E-2</v>
      </c>
      <c r="E494">
        <v>9.4079999999999997E-3</v>
      </c>
      <c r="F494">
        <v>372363869</v>
      </c>
      <c r="G494">
        <v>500</v>
      </c>
      <c r="H494">
        <v>369621207</v>
      </c>
      <c r="I494">
        <v>500</v>
      </c>
      <c r="J494">
        <v>80.33</v>
      </c>
      <c r="K494">
        <v>-1.4920000000000001E-3</v>
      </c>
    </row>
    <row r="495" spans="1:11">
      <c r="A495" s="1">
        <v>24503</v>
      </c>
      <c r="B495">
        <v>7.9214999999999994E-2</v>
      </c>
      <c r="C495">
        <v>7.7723E-2</v>
      </c>
      <c r="D495">
        <v>0.123985</v>
      </c>
      <c r="E495">
        <v>0.12226099999999999</v>
      </c>
      <c r="F495">
        <v>401305139</v>
      </c>
      <c r="G495">
        <v>500</v>
      </c>
      <c r="H495">
        <v>372363869</v>
      </c>
      <c r="I495">
        <v>500</v>
      </c>
      <c r="J495">
        <v>86.61</v>
      </c>
      <c r="K495">
        <v>7.8177999999999997E-2</v>
      </c>
    </row>
    <row r="496" spans="1:11">
      <c r="A496" s="1">
        <v>24531</v>
      </c>
      <c r="B496">
        <v>7.5139999999999998E-3</v>
      </c>
      <c r="C496">
        <v>2.4199999999999998E-3</v>
      </c>
      <c r="D496">
        <v>9.0060000000000001E-3</v>
      </c>
      <c r="E496">
        <v>4.6420000000000003E-3</v>
      </c>
      <c r="F496">
        <v>402304139</v>
      </c>
      <c r="G496">
        <v>500</v>
      </c>
      <c r="H496">
        <v>401333063</v>
      </c>
      <c r="I496">
        <v>500</v>
      </c>
      <c r="J496">
        <v>86.78</v>
      </c>
      <c r="K496">
        <v>1.9629999999999999E-3</v>
      </c>
    </row>
    <row r="497" spans="1:11">
      <c r="A497" s="1">
        <v>24562</v>
      </c>
      <c r="B497">
        <v>4.1137E-2</v>
      </c>
      <c r="C497">
        <v>3.9544000000000003E-2</v>
      </c>
      <c r="D497">
        <v>5.0557999999999999E-2</v>
      </c>
      <c r="E497">
        <v>4.7743000000000001E-2</v>
      </c>
      <c r="F497">
        <v>418212081</v>
      </c>
      <c r="G497">
        <v>500</v>
      </c>
      <c r="H497">
        <v>402304139</v>
      </c>
      <c r="I497">
        <v>500</v>
      </c>
      <c r="J497">
        <v>90.2</v>
      </c>
      <c r="K497">
        <v>3.9410000000000001E-2</v>
      </c>
    </row>
    <row r="498" spans="1:11">
      <c r="A498" s="1">
        <v>24590</v>
      </c>
      <c r="B498">
        <v>4.3371E-2</v>
      </c>
      <c r="C498">
        <v>4.2543999999999998E-2</v>
      </c>
      <c r="D498">
        <v>3.7676000000000001E-2</v>
      </c>
      <c r="E498">
        <v>3.6484000000000003E-2</v>
      </c>
      <c r="F498">
        <v>436290712</v>
      </c>
      <c r="G498">
        <v>500</v>
      </c>
      <c r="H498">
        <v>418494922</v>
      </c>
      <c r="I498">
        <v>500</v>
      </c>
      <c r="J498">
        <v>94.01</v>
      </c>
      <c r="K498">
        <v>4.2238999999999999E-2</v>
      </c>
    </row>
    <row r="499" spans="1:11">
      <c r="A499" s="1">
        <v>24623</v>
      </c>
      <c r="B499">
        <v>-4.6809999999999997E-2</v>
      </c>
      <c r="C499">
        <v>-5.2313999999999999E-2</v>
      </c>
      <c r="D499">
        <v>-2.8493999999999998E-2</v>
      </c>
      <c r="E499">
        <v>-3.3227E-2</v>
      </c>
      <c r="F499">
        <v>416746784</v>
      </c>
      <c r="G499">
        <v>500</v>
      </c>
      <c r="H499">
        <v>439782345</v>
      </c>
      <c r="I499">
        <v>500</v>
      </c>
      <c r="J499">
        <v>89.08</v>
      </c>
      <c r="K499">
        <v>-5.2441000000000002E-2</v>
      </c>
    </row>
    <row r="500" spans="1:11">
      <c r="A500" s="1">
        <v>24653</v>
      </c>
      <c r="B500">
        <v>1.9318999999999999E-2</v>
      </c>
      <c r="C500">
        <v>1.8015E-2</v>
      </c>
      <c r="D500">
        <v>3.6535999999999999E-2</v>
      </c>
      <c r="E500">
        <v>3.4047000000000001E-2</v>
      </c>
      <c r="F500">
        <v>424489155</v>
      </c>
      <c r="G500">
        <v>500</v>
      </c>
      <c r="H500">
        <v>416844210</v>
      </c>
      <c r="I500">
        <v>500</v>
      </c>
      <c r="J500">
        <v>90.64</v>
      </c>
      <c r="K500">
        <v>1.7512E-2</v>
      </c>
    </row>
    <row r="501" spans="1:11">
      <c r="A501" s="1">
        <v>24684</v>
      </c>
      <c r="B501">
        <v>4.6454000000000002E-2</v>
      </c>
      <c r="C501">
        <v>4.5622999999999997E-2</v>
      </c>
      <c r="D501">
        <v>6.7560999999999996E-2</v>
      </c>
      <c r="E501">
        <v>6.6295999999999994E-2</v>
      </c>
      <c r="F501">
        <v>443352887</v>
      </c>
      <c r="G501">
        <v>500</v>
      </c>
      <c r="H501">
        <v>423964182</v>
      </c>
      <c r="I501">
        <v>499</v>
      </c>
      <c r="J501">
        <v>94.75</v>
      </c>
      <c r="K501">
        <v>4.5344000000000002E-2</v>
      </c>
    </row>
    <row r="502" spans="1:11">
      <c r="A502" s="1">
        <v>24715</v>
      </c>
      <c r="B502">
        <v>-6.8240000000000002E-3</v>
      </c>
      <c r="C502">
        <v>-1.2197E-2</v>
      </c>
      <c r="D502">
        <v>4.6670000000000001E-3</v>
      </c>
      <c r="E502">
        <v>3.5799999999999997E-4</v>
      </c>
      <c r="F502">
        <v>438076799</v>
      </c>
      <c r="G502">
        <v>500</v>
      </c>
      <c r="H502">
        <v>443495732</v>
      </c>
      <c r="I502">
        <v>499</v>
      </c>
      <c r="J502">
        <v>93.64</v>
      </c>
      <c r="K502">
        <v>-1.1715E-2</v>
      </c>
    </row>
    <row r="503" spans="1:11">
      <c r="A503" s="1">
        <v>24744</v>
      </c>
      <c r="B503">
        <v>3.3814999999999998E-2</v>
      </c>
      <c r="C503">
        <v>3.2597000000000001E-2</v>
      </c>
      <c r="D503">
        <v>2.6207000000000001E-2</v>
      </c>
      <c r="E503">
        <v>2.3875E-2</v>
      </c>
      <c r="F503">
        <v>452224639</v>
      </c>
      <c r="G503">
        <v>500</v>
      </c>
      <c r="H503">
        <v>437391833</v>
      </c>
      <c r="I503">
        <v>498</v>
      </c>
      <c r="J503">
        <v>96.71</v>
      </c>
      <c r="K503">
        <v>3.2785000000000002E-2</v>
      </c>
    </row>
    <row r="504" spans="1:11">
      <c r="A504" s="1">
        <v>24776</v>
      </c>
      <c r="B504">
        <v>-2.7448E-2</v>
      </c>
      <c r="C504">
        <v>-2.8701000000000001E-2</v>
      </c>
      <c r="D504">
        <v>-4.9521000000000003E-2</v>
      </c>
      <c r="E504">
        <v>-5.1077999999999998E-2</v>
      </c>
      <c r="F504">
        <v>439871866</v>
      </c>
      <c r="G504">
        <v>500</v>
      </c>
      <c r="H504">
        <v>452389733</v>
      </c>
      <c r="I504">
        <v>499</v>
      </c>
      <c r="J504">
        <v>93.9</v>
      </c>
      <c r="K504">
        <v>-2.9055999999999998E-2</v>
      </c>
    </row>
    <row r="505" spans="1:11">
      <c r="A505" s="1">
        <v>24806</v>
      </c>
      <c r="B505">
        <v>6.4349999999999997E-3</v>
      </c>
      <c r="C505">
        <v>5.3300000000000005E-4</v>
      </c>
      <c r="D505">
        <v>-4.46E-4</v>
      </c>
      <c r="E505">
        <v>-5.1200000000000004E-3</v>
      </c>
      <c r="F505">
        <v>440401932</v>
      </c>
      <c r="G505">
        <v>500</v>
      </c>
      <c r="H505">
        <v>440167631</v>
      </c>
      <c r="I505">
        <v>500</v>
      </c>
      <c r="J505">
        <v>94</v>
      </c>
      <c r="K505">
        <v>1.065E-3</v>
      </c>
    </row>
    <row r="506" spans="1:11">
      <c r="A506" s="1">
        <v>24835</v>
      </c>
      <c r="B506">
        <v>2.7078999999999999E-2</v>
      </c>
      <c r="C506">
        <v>2.5857000000000002E-2</v>
      </c>
      <c r="D506">
        <v>4.5376E-2</v>
      </c>
      <c r="E506">
        <v>4.2955E-2</v>
      </c>
      <c r="F506">
        <v>458595138</v>
      </c>
      <c r="G506">
        <v>500</v>
      </c>
      <c r="H506">
        <v>440401932</v>
      </c>
      <c r="I506">
        <v>500</v>
      </c>
      <c r="J506">
        <v>96.47</v>
      </c>
      <c r="K506">
        <v>2.6276999999999998E-2</v>
      </c>
    </row>
    <row r="507" spans="1:11">
      <c r="A507" s="1">
        <v>24868</v>
      </c>
      <c r="B507">
        <v>-4.1875000000000002E-2</v>
      </c>
      <c r="C507">
        <v>-4.3522999999999999E-2</v>
      </c>
      <c r="D507">
        <v>-1.2453000000000001E-2</v>
      </c>
      <c r="E507">
        <v>-1.4206999999999999E-2</v>
      </c>
      <c r="F507">
        <v>439307565</v>
      </c>
      <c r="G507">
        <v>500</v>
      </c>
      <c r="H507">
        <v>458819114</v>
      </c>
      <c r="I507">
        <v>497</v>
      </c>
      <c r="J507">
        <v>92.24</v>
      </c>
      <c r="K507">
        <v>-4.3847999999999998E-2</v>
      </c>
    </row>
    <row r="508" spans="1:11">
      <c r="A508" s="1">
        <v>24897</v>
      </c>
      <c r="B508">
        <v>-2.69E-2</v>
      </c>
      <c r="C508">
        <v>-3.1973000000000001E-2</v>
      </c>
      <c r="D508">
        <v>-3.0877000000000002E-2</v>
      </c>
      <c r="E508">
        <v>-3.5071999999999999E-2</v>
      </c>
      <c r="F508">
        <v>425370940</v>
      </c>
      <c r="G508">
        <v>500</v>
      </c>
      <c r="H508">
        <v>439420337</v>
      </c>
      <c r="I508">
        <v>500</v>
      </c>
      <c r="J508">
        <v>89.36</v>
      </c>
      <c r="K508">
        <v>-3.1223000000000001E-2</v>
      </c>
    </row>
    <row r="509" spans="1:11">
      <c r="A509" s="1">
        <v>24926</v>
      </c>
      <c r="B509">
        <v>9.6959999999999998E-3</v>
      </c>
      <c r="C509">
        <v>8.5850000000000006E-3</v>
      </c>
      <c r="D509">
        <v>3.8249999999999998E-3</v>
      </c>
      <c r="E509">
        <v>1.547E-3</v>
      </c>
      <c r="F509">
        <v>429322070</v>
      </c>
      <c r="G509">
        <v>500</v>
      </c>
      <c r="H509">
        <v>425346701</v>
      </c>
      <c r="I509">
        <v>499</v>
      </c>
      <c r="J509">
        <v>90.2</v>
      </c>
      <c r="K509">
        <v>9.4000000000000004E-3</v>
      </c>
    </row>
    <row r="510" spans="1:11">
      <c r="A510" s="1">
        <v>24958</v>
      </c>
      <c r="B510">
        <v>8.4092E-2</v>
      </c>
      <c r="C510">
        <v>8.2641999999999993E-2</v>
      </c>
      <c r="D510">
        <v>0.102252</v>
      </c>
      <c r="E510">
        <v>0.100449</v>
      </c>
      <c r="F510">
        <v>464746222</v>
      </c>
      <c r="G510">
        <v>500</v>
      </c>
      <c r="H510">
        <v>429261697</v>
      </c>
      <c r="I510">
        <v>500</v>
      </c>
      <c r="J510">
        <v>97.59</v>
      </c>
      <c r="K510">
        <v>8.1929000000000002E-2</v>
      </c>
    </row>
    <row r="511" spans="1:11">
      <c r="A511" s="1">
        <v>24989</v>
      </c>
      <c r="B511">
        <v>1.6374E-2</v>
      </c>
      <c r="C511">
        <v>1.1103999999999999E-2</v>
      </c>
      <c r="D511">
        <v>4.2875999999999997E-2</v>
      </c>
      <c r="E511">
        <v>3.8751000000000001E-2</v>
      </c>
      <c r="F511">
        <v>470465040</v>
      </c>
      <c r="G511">
        <v>500</v>
      </c>
      <c r="H511">
        <v>465298418</v>
      </c>
      <c r="I511">
        <v>500</v>
      </c>
      <c r="J511">
        <v>98.68</v>
      </c>
      <c r="K511">
        <v>1.1169E-2</v>
      </c>
    </row>
    <row r="512" spans="1:11">
      <c r="A512" s="1">
        <v>25017</v>
      </c>
      <c r="B512">
        <v>9.9159999999999995E-3</v>
      </c>
      <c r="C512">
        <v>8.6949999999999996E-3</v>
      </c>
      <c r="D512">
        <v>2.0069E-2</v>
      </c>
      <c r="E512">
        <v>1.7867999999999998E-2</v>
      </c>
      <c r="F512">
        <v>474369191</v>
      </c>
      <c r="G512">
        <v>500</v>
      </c>
      <c r="H512">
        <v>470280820</v>
      </c>
      <c r="I512">
        <v>500</v>
      </c>
      <c r="J512">
        <v>99.58</v>
      </c>
      <c r="K512">
        <v>9.1199999999999996E-3</v>
      </c>
    </row>
    <row r="513" spans="1:11">
      <c r="A513" s="1">
        <v>25049</v>
      </c>
      <c r="B513">
        <v>-1.7444000000000001E-2</v>
      </c>
      <c r="C513">
        <v>-1.8664E-2</v>
      </c>
      <c r="D513">
        <v>-2.6166999999999999E-2</v>
      </c>
      <c r="E513">
        <v>-2.7628E-2</v>
      </c>
      <c r="F513">
        <v>465054666</v>
      </c>
      <c r="G513">
        <v>500</v>
      </c>
      <c r="H513">
        <v>473678580</v>
      </c>
      <c r="I513">
        <v>498</v>
      </c>
      <c r="J513">
        <v>97.74</v>
      </c>
      <c r="K513">
        <v>-1.8478000000000001E-2</v>
      </c>
    </row>
    <row r="514" spans="1:11">
      <c r="A514" s="1">
        <v>25080</v>
      </c>
      <c r="B514">
        <v>1.6414999999999999E-2</v>
      </c>
      <c r="C514">
        <v>1.1259E-2</v>
      </c>
      <c r="D514">
        <v>2.5885999999999999E-2</v>
      </c>
      <c r="E514">
        <v>2.1767999999999999E-2</v>
      </c>
      <c r="F514">
        <v>468973664</v>
      </c>
      <c r="G514">
        <v>500</v>
      </c>
      <c r="H514">
        <v>462970555</v>
      </c>
      <c r="I514">
        <v>499</v>
      </c>
      <c r="J514">
        <v>98.86</v>
      </c>
      <c r="K514">
        <v>1.1459E-2</v>
      </c>
    </row>
    <row r="515" spans="1:11">
      <c r="A515" s="1">
        <v>25111</v>
      </c>
      <c r="B515">
        <v>3.9350999999999997E-2</v>
      </c>
      <c r="C515">
        <v>3.8210000000000001E-2</v>
      </c>
      <c r="D515">
        <v>5.4931000000000001E-2</v>
      </c>
      <c r="E515">
        <v>5.2878000000000001E-2</v>
      </c>
      <c r="F515">
        <v>486880957</v>
      </c>
      <c r="G515">
        <v>500</v>
      </c>
      <c r="H515">
        <v>468930939</v>
      </c>
      <c r="I515">
        <v>500</v>
      </c>
      <c r="J515">
        <v>102.67</v>
      </c>
      <c r="K515">
        <v>3.8538999999999997E-2</v>
      </c>
    </row>
    <row r="516" spans="1:11">
      <c r="A516" s="1">
        <v>25142</v>
      </c>
      <c r="B516">
        <v>8.5869999999999991E-3</v>
      </c>
      <c r="C516">
        <v>6.7510000000000001E-3</v>
      </c>
      <c r="D516">
        <v>1.3221E-2</v>
      </c>
      <c r="E516">
        <v>1.1577E-2</v>
      </c>
      <c r="F516">
        <v>490167830</v>
      </c>
      <c r="G516">
        <v>500</v>
      </c>
      <c r="H516">
        <v>486880957</v>
      </c>
      <c r="I516">
        <v>500</v>
      </c>
      <c r="J516">
        <v>103.41</v>
      </c>
      <c r="K516">
        <v>7.208E-3</v>
      </c>
    </row>
    <row r="517" spans="1:11">
      <c r="A517" s="1">
        <v>25171</v>
      </c>
      <c r="B517">
        <v>5.3580000000000003E-2</v>
      </c>
      <c r="C517">
        <v>4.8659000000000001E-2</v>
      </c>
      <c r="D517">
        <v>6.8079000000000001E-2</v>
      </c>
      <c r="E517">
        <v>6.4312999999999995E-2</v>
      </c>
      <c r="F517">
        <v>514088024</v>
      </c>
      <c r="G517">
        <v>500</v>
      </c>
      <c r="H517">
        <v>490242725</v>
      </c>
      <c r="I517">
        <v>500</v>
      </c>
      <c r="J517">
        <v>108.37</v>
      </c>
      <c r="K517">
        <v>4.7964E-2</v>
      </c>
    </row>
    <row r="518" spans="1:11">
      <c r="A518" s="1">
        <v>25203</v>
      </c>
      <c r="B518">
        <v>-4.0826000000000001E-2</v>
      </c>
      <c r="C518">
        <v>-4.2140999999999998E-2</v>
      </c>
      <c r="D518">
        <v>-2.4459999999999999E-2</v>
      </c>
      <c r="E518">
        <v>-2.665E-2</v>
      </c>
      <c r="F518">
        <v>500207694</v>
      </c>
      <c r="G518">
        <v>500</v>
      </c>
      <c r="H518">
        <v>513541225</v>
      </c>
      <c r="I518">
        <v>499</v>
      </c>
      <c r="J518">
        <v>103.86</v>
      </c>
      <c r="K518">
        <v>-4.1617000000000001E-2</v>
      </c>
    </row>
    <row r="519" spans="1:11">
      <c r="A519" s="1">
        <v>25234</v>
      </c>
      <c r="B519">
        <v>-7.5469999999999999E-3</v>
      </c>
      <c r="C519">
        <v>-8.6119999999999999E-3</v>
      </c>
      <c r="D519">
        <v>-4.4980000000000003E-3</v>
      </c>
      <c r="E519">
        <v>-5.8100000000000001E-3</v>
      </c>
      <c r="F519">
        <v>497201143</v>
      </c>
      <c r="G519">
        <v>500</v>
      </c>
      <c r="H519">
        <v>501491726</v>
      </c>
      <c r="I519">
        <v>499</v>
      </c>
      <c r="J519">
        <v>103.01</v>
      </c>
      <c r="K519">
        <v>-8.1840000000000003E-3</v>
      </c>
    </row>
    <row r="520" spans="1:11">
      <c r="A520" s="1">
        <v>25262</v>
      </c>
      <c r="B520">
        <v>-4.2320999999999998E-2</v>
      </c>
      <c r="C520">
        <v>-4.7384000000000003E-2</v>
      </c>
      <c r="D520">
        <v>-6.3397999999999996E-2</v>
      </c>
      <c r="E520">
        <v>-6.6977999999999996E-2</v>
      </c>
      <c r="F520">
        <v>473970955</v>
      </c>
      <c r="G520">
        <v>500</v>
      </c>
      <c r="H520">
        <v>497546914</v>
      </c>
      <c r="I520">
        <v>498</v>
      </c>
      <c r="J520">
        <v>98.13</v>
      </c>
      <c r="K520">
        <v>-4.7373999999999999E-2</v>
      </c>
    </row>
    <row r="521" spans="1:11">
      <c r="A521" s="1">
        <v>25290</v>
      </c>
      <c r="B521">
        <v>3.4847000000000003E-2</v>
      </c>
      <c r="C521">
        <v>3.3598999999999997E-2</v>
      </c>
      <c r="D521">
        <v>2.1137E-2</v>
      </c>
      <c r="E521">
        <v>1.8877999999999999E-2</v>
      </c>
      <c r="F521">
        <v>490827770</v>
      </c>
      <c r="G521">
        <v>500</v>
      </c>
      <c r="H521">
        <v>474663421</v>
      </c>
      <c r="I521">
        <v>500</v>
      </c>
      <c r="J521">
        <v>101.51</v>
      </c>
      <c r="K521">
        <v>3.4444000000000002E-2</v>
      </c>
    </row>
    <row r="522" spans="1:11">
      <c r="A522" s="1">
        <v>25323</v>
      </c>
      <c r="B522">
        <v>2.2771E-2</v>
      </c>
      <c r="C522">
        <v>2.1448999999999999E-2</v>
      </c>
      <c r="D522">
        <v>1.1764999999999999E-2</v>
      </c>
      <c r="E522">
        <v>1.0071999999999999E-2</v>
      </c>
      <c r="F522">
        <v>500948556</v>
      </c>
      <c r="G522">
        <v>500</v>
      </c>
      <c r="H522">
        <v>490411773</v>
      </c>
      <c r="I522">
        <v>497</v>
      </c>
      <c r="J522">
        <v>103.69</v>
      </c>
      <c r="K522">
        <v>2.1475999999999999E-2</v>
      </c>
    </row>
    <row r="523" spans="1:11">
      <c r="A523" s="1">
        <v>25352</v>
      </c>
      <c r="B523">
        <v>3.8539999999999998E-3</v>
      </c>
      <c r="C523">
        <v>-1.8619999999999999E-3</v>
      </c>
      <c r="D523">
        <v>-5.287E-3</v>
      </c>
      <c r="E523">
        <v>-9.0880000000000006E-3</v>
      </c>
      <c r="F523">
        <v>501849148</v>
      </c>
      <c r="G523">
        <v>500</v>
      </c>
      <c r="H523">
        <v>502582263</v>
      </c>
      <c r="I523">
        <v>497</v>
      </c>
      <c r="J523">
        <v>103.46</v>
      </c>
      <c r="K523">
        <v>-2.2179999999999999E-3</v>
      </c>
    </row>
    <row r="524" spans="1:11">
      <c r="A524" s="1">
        <v>25384</v>
      </c>
      <c r="B524">
        <v>-5.4357000000000003E-2</v>
      </c>
      <c r="C524">
        <v>-5.5685999999999999E-2</v>
      </c>
      <c r="D524">
        <v>-8.2491999999999996E-2</v>
      </c>
      <c r="E524">
        <v>-8.4784999999999999E-2</v>
      </c>
      <c r="F524">
        <v>473658686</v>
      </c>
      <c r="G524">
        <v>500</v>
      </c>
      <c r="H524">
        <v>501264029</v>
      </c>
      <c r="I524">
        <v>497</v>
      </c>
      <c r="J524">
        <v>97.71</v>
      </c>
      <c r="K524">
        <v>-5.5577000000000001E-2</v>
      </c>
    </row>
    <row r="525" spans="1:11">
      <c r="A525" s="1">
        <v>25415</v>
      </c>
      <c r="B525">
        <v>-5.8631999999999997E-2</v>
      </c>
      <c r="C525">
        <v>-5.9919E-2</v>
      </c>
      <c r="D525">
        <v>-6.9725999999999996E-2</v>
      </c>
      <c r="E525">
        <v>-7.1378999999999998E-2</v>
      </c>
      <c r="F525">
        <v>445370123</v>
      </c>
      <c r="G525">
        <v>500</v>
      </c>
      <c r="H525">
        <v>472727562</v>
      </c>
      <c r="I525">
        <v>498</v>
      </c>
      <c r="J525">
        <v>91.83</v>
      </c>
      <c r="K525">
        <v>-6.0178000000000002E-2</v>
      </c>
    </row>
    <row r="526" spans="1:11">
      <c r="A526" s="1">
        <v>25444</v>
      </c>
      <c r="B526">
        <v>4.5727999999999998E-2</v>
      </c>
      <c r="C526">
        <v>4.018E-2</v>
      </c>
      <c r="D526">
        <v>4.4136000000000002E-2</v>
      </c>
      <c r="E526">
        <v>3.9639000000000001E-2</v>
      </c>
      <c r="F526">
        <v>463485687</v>
      </c>
      <c r="G526">
        <v>500</v>
      </c>
      <c r="H526">
        <v>445305272</v>
      </c>
      <c r="I526">
        <v>499</v>
      </c>
      <c r="J526">
        <v>95.51</v>
      </c>
      <c r="K526">
        <v>4.0073999999999999E-2</v>
      </c>
    </row>
    <row r="527" spans="1:11">
      <c r="A527" s="1">
        <v>25476</v>
      </c>
      <c r="B527">
        <v>-2.3941E-2</v>
      </c>
      <c r="C527">
        <v>-2.5284999999999998E-2</v>
      </c>
      <c r="D527">
        <v>-1.8318000000000001E-2</v>
      </c>
      <c r="E527">
        <v>-2.0837999999999999E-2</v>
      </c>
      <c r="F527">
        <v>451516734</v>
      </c>
      <c r="G527">
        <v>500</v>
      </c>
      <c r="H527">
        <v>463146467</v>
      </c>
      <c r="I527">
        <v>497</v>
      </c>
      <c r="J527">
        <v>93.12</v>
      </c>
      <c r="K527">
        <v>-2.5024000000000001E-2</v>
      </c>
    </row>
    <row r="528" spans="1:11">
      <c r="A528" s="1">
        <v>25507</v>
      </c>
      <c r="B528">
        <v>4.6899999999999997E-2</v>
      </c>
      <c r="C528">
        <v>4.4660999999999999E-2</v>
      </c>
      <c r="D528">
        <v>6.4115000000000005E-2</v>
      </c>
      <c r="E528">
        <v>6.1803999999999998E-2</v>
      </c>
      <c r="F528">
        <v>471971603</v>
      </c>
      <c r="G528">
        <v>500</v>
      </c>
      <c r="H528">
        <v>451516734</v>
      </c>
      <c r="I528">
        <v>497</v>
      </c>
      <c r="J528">
        <v>97.24</v>
      </c>
      <c r="K528">
        <v>4.4243999999999999E-2</v>
      </c>
    </row>
    <row r="529" spans="1:11">
      <c r="A529" s="1">
        <v>25535</v>
      </c>
      <c r="B529">
        <v>-2.9152000000000001E-2</v>
      </c>
      <c r="C529">
        <v>-3.4432999999999998E-2</v>
      </c>
      <c r="D529">
        <v>-4.3121E-2</v>
      </c>
      <c r="E529">
        <v>-4.7190000000000003E-2</v>
      </c>
      <c r="F529">
        <v>455787067</v>
      </c>
      <c r="G529">
        <v>500</v>
      </c>
      <c r="H529">
        <v>471971603</v>
      </c>
      <c r="I529">
        <v>498</v>
      </c>
      <c r="J529">
        <v>93.81</v>
      </c>
      <c r="K529">
        <v>-3.5274E-2</v>
      </c>
    </row>
    <row r="530" spans="1:11">
      <c r="A530" s="1">
        <v>25568</v>
      </c>
      <c r="B530">
        <v>-1.6922E-2</v>
      </c>
      <c r="C530">
        <v>-1.8364999999999999E-2</v>
      </c>
      <c r="D530">
        <v>-3.993E-2</v>
      </c>
      <c r="E530">
        <v>-4.2639999999999997E-2</v>
      </c>
      <c r="F530">
        <v>452813432</v>
      </c>
      <c r="G530">
        <v>500</v>
      </c>
      <c r="H530">
        <v>455787067</v>
      </c>
      <c r="I530">
        <v>498</v>
      </c>
      <c r="J530">
        <v>92.06</v>
      </c>
      <c r="K530">
        <v>-1.8655000000000001E-2</v>
      </c>
    </row>
    <row r="531" spans="1:11">
      <c r="A531" s="1">
        <v>25598</v>
      </c>
      <c r="B531">
        <v>-7.5398000000000007E-2</v>
      </c>
      <c r="C531">
        <v>-7.6809000000000002E-2</v>
      </c>
      <c r="D531">
        <v>-5.8388000000000002E-2</v>
      </c>
      <c r="E531">
        <v>-5.9927000000000001E-2</v>
      </c>
      <c r="F531">
        <v>418033322</v>
      </c>
      <c r="G531">
        <v>500</v>
      </c>
      <c r="H531">
        <v>452813432</v>
      </c>
      <c r="I531">
        <v>498</v>
      </c>
      <c r="J531">
        <v>85.02</v>
      </c>
      <c r="K531">
        <v>-7.6471999999999998E-2</v>
      </c>
    </row>
    <row r="532" spans="1:11">
      <c r="A532" s="1">
        <v>25626</v>
      </c>
      <c r="B532">
        <v>5.9520999999999998E-2</v>
      </c>
      <c r="C532">
        <v>5.3615000000000003E-2</v>
      </c>
      <c r="D532">
        <v>6.8592E-2</v>
      </c>
      <c r="E532">
        <v>6.3780000000000003E-2</v>
      </c>
      <c r="F532">
        <v>440867101</v>
      </c>
      <c r="G532">
        <v>500</v>
      </c>
      <c r="H532">
        <v>418033322</v>
      </c>
      <c r="I532">
        <v>498</v>
      </c>
      <c r="J532">
        <v>89.5</v>
      </c>
      <c r="K532">
        <v>5.2692999999999997E-2</v>
      </c>
    </row>
    <row r="533" spans="1:11">
      <c r="A533" s="1">
        <v>25658</v>
      </c>
      <c r="B533">
        <v>2.8059999999999999E-3</v>
      </c>
      <c r="C533">
        <v>1.232E-3</v>
      </c>
      <c r="D533">
        <v>3.637E-3</v>
      </c>
      <c r="E533">
        <v>7.2599999999999997E-4</v>
      </c>
      <c r="F533">
        <v>442009426</v>
      </c>
      <c r="G533">
        <v>500</v>
      </c>
      <c r="H533">
        <v>440926702</v>
      </c>
      <c r="I533">
        <v>497</v>
      </c>
      <c r="J533">
        <v>89.63</v>
      </c>
      <c r="K533">
        <v>1.4530000000000001E-3</v>
      </c>
    </row>
    <row r="534" spans="1:11">
      <c r="A534" s="1">
        <v>25688</v>
      </c>
      <c r="B534">
        <v>-8.8830999999999993E-2</v>
      </c>
      <c r="C534">
        <v>-9.0035000000000004E-2</v>
      </c>
      <c r="D534">
        <v>-0.10880099999999999</v>
      </c>
      <c r="E534">
        <v>-0.11044900000000001</v>
      </c>
      <c r="F534">
        <v>403393044</v>
      </c>
      <c r="G534">
        <v>500</v>
      </c>
      <c r="H534">
        <v>443704845</v>
      </c>
      <c r="I534">
        <v>499</v>
      </c>
      <c r="J534">
        <v>81.52</v>
      </c>
      <c r="K534">
        <v>-9.0482999999999994E-2</v>
      </c>
    </row>
    <row r="535" spans="1:11">
      <c r="A535" s="1">
        <v>25717</v>
      </c>
      <c r="B535">
        <v>-5.4689000000000002E-2</v>
      </c>
      <c r="C535">
        <v>-6.1112E-2</v>
      </c>
      <c r="D535">
        <v>-8.2317000000000001E-2</v>
      </c>
      <c r="E535">
        <v>-8.7107000000000004E-2</v>
      </c>
      <c r="F535">
        <v>378813252</v>
      </c>
      <c r="G535">
        <v>500</v>
      </c>
      <c r="H535">
        <v>403393044</v>
      </c>
      <c r="I535">
        <v>499</v>
      </c>
      <c r="J535">
        <v>76.55</v>
      </c>
      <c r="K535">
        <v>-6.0967E-2</v>
      </c>
    </row>
    <row r="536" spans="1:11">
      <c r="A536" s="1">
        <v>25749</v>
      </c>
      <c r="B536">
        <v>-4.9031999999999999E-2</v>
      </c>
      <c r="C536">
        <v>-5.0902000000000003E-2</v>
      </c>
      <c r="D536">
        <v>-5.8853999999999997E-2</v>
      </c>
      <c r="E536">
        <v>-6.2243E-2</v>
      </c>
      <c r="F536">
        <v>360516105</v>
      </c>
      <c r="G536">
        <v>500</v>
      </c>
      <c r="H536">
        <v>379696959</v>
      </c>
      <c r="I536">
        <v>499</v>
      </c>
      <c r="J536">
        <v>72.72</v>
      </c>
      <c r="K536">
        <v>-5.0033000000000001E-2</v>
      </c>
    </row>
    <row r="537" spans="1:11">
      <c r="A537" s="1">
        <v>25780</v>
      </c>
      <c r="B537">
        <v>7.5523000000000007E-2</v>
      </c>
      <c r="C537">
        <v>7.3219000000000006E-2</v>
      </c>
      <c r="D537">
        <v>8.1903000000000004E-2</v>
      </c>
      <c r="E537">
        <v>7.9639000000000001E-2</v>
      </c>
      <c r="F537">
        <v>386921446</v>
      </c>
      <c r="G537">
        <v>500</v>
      </c>
      <c r="H537">
        <v>360516105</v>
      </c>
      <c r="I537">
        <v>499</v>
      </c>
      <c r="J537">
        <v>78.05</v>
      </c>
      <c r="K537">
        <v>7.3294999999999999E-2</v>
      </c>
    </row>
    <row r="538" spans="1:11">
      <c r="A538" s="1">
        <v>25811</v>
      </c>
      <c r="B538">
        <v>4.9778000000000003E-2</v>
      </c>
      <c r="C538">
        <v>4.3782000000000001E-2</v>
      </c>
      <c r="D538">
        <v>6.2742000000000006E-2</v>
      </c>
      <c r="E538">
        <v>5.7507000000000003E-2</v>
      </c>
      <c r="F538">
        <v>403929033</v>
      </c>
      <c r="G538">
        <v>500</v>
      </c>
      <c r="H538">
        <v>386949693</v>
      </c>
      <c r="I538">
        <v>499</v>
      </c>
      <c r="J538">
        <v>81.52</v>
      </c>
      <c r="K538">
        <v>4.4458999999999999E-2</v>
      </c>
    </row>
    <row r="539" spans="1:11">
      <c r="A539" s="1">
        <v>25841</v>
      </c>
      <c r="B539">
        <v>3.4701999999999997E-2</v>
      </c>
      <c r="C539">
        <v>3.3021000000000002E-2</v>
      </c>
      <c r="D539">
        <v>6.5250000000000002E-2</v>
      </c>
      <c r="E539">
        <v>6.2405000000000002E-2</v>
      </c>
      <c r="F539">
        <v>417383490</v>
      </c>
      <c r="G539">
        <v>500</v>
      </c>
      <c r="H539">
        <v>403929033</v>
      </c>
      <c r="I539">
        <v>499</v>
      </c>
      <c r="J539">
        <v>84.21</v>
      </c>
      <c r="K539">
        <v>3.2998E-2</v>
      </c>
    </row>
    <row r="540" spans="1:11">
      <c r="A540" s="1">
        <v>25871</v>
      </c>
      <c r="B540">
        <v>-9.0320000000000001E-3</v>
      </c>
      <c r="C540">
        <v>-1.1639E-2</v>
      </c>
      <c r="D540">
        <v>-3.2162999999999997E-2</v>
      </c>
      <c r="E540">
        <v>-3.44E-2</v>
      </c>
      <c r="F540">
        <v>412742767</v>
      </c>
      <c r="G540">
        <v>500</v>
      </c>
      <c r="H540">
        <v>417513165</v>
      </c>
      <c r="I540">
        <v>499</v>
      </c>
      <c r="J540">
        <v>83.25</v>
      </c>
      <c r="K540">
        <v>-1.14E-2</v>
      </c>
    </row>
    <row r="541" spans="1:11">
      <c r="A541" s="1">
        <v>25902</v>
      </c>
      <c r="B541">
        <v>5.4386999999999998E-2</v>
      </c>
      <c r="C541">
        <v>4.8835999999999997E-2</v>
      </c>
      <c r="D541">
        <v>4.6937E-2</v>
      </c>
      <c r="E541">
        <v>4.2168999999999998E-2</v>
      </c>
      <c r="F541">
        <v>435983629</v>
      </c>
      <c r="G541">
        <v>500</v>
      </c>
      <c r="H541">
        <v>415702522</v>
      </c>
      <c r="I541">
        <v>499</v>
      </c>
      <c r="J541">
        <v>87.2</v>
      </c>
      <c r="K541">
        <v>4.7447000000000003E-2</v>
      </c>
    </row>
    <row r="542" spans="1:11">
      <c r="A542" s="1">
        <v>25933</v>
      </c>
      <c r="B542">
        <v>5.8684E-2</v>
      </c>
      <c r="C542">
        <v>5.7357999999999999E-2</v>
      </c>
      <c r="D542">
        <v>8.4504999999999997E-2</v>
      </c>
      <c r="E542">
        <v>8.1911999999999999E-2</v>
      </c>
      <c r="F542">
        <v>466060421</v>
      </c>
      <c r="G542">
        <v>500</v>
      </c>
      <c r="H542">
        <v>435628866</v>
      </c>
      <c r="I542">
        <v>498</v>
      </c>
      <c r="J542">
        <v>92.15</v>
      </c>
      <c r="K542">
        <v>5.6765999999999997E-2</v>
      </c>
    </row>
    <row r="543" spans="1:11">
      <c r="A543" s="1">
        <v>25962</v>
      </c>
      <c r="B543">
        <v>4.2827999999999998E-2</v>
      </c>
      <c r="C543">
        <v>4.1500000000000002E-2</v>
      </c>
      <c r="D543">
        <v>8.3934999999999996E-2</v>
      </c>
      <c r="E543">
        <v>8.2498000000000002E-2</v>
      </c>
      <c r="F543">
        <v>485661737</v>
      </c>
      <c r="G543">
        <v>500</v>
      </c>
      <c r="H543">
        <v>466060421</v>
      </c>
      <c r="I543">
        <v>498</v>
      </c>
      <c r="J543">
        <v>95.88</v>
      </c>
      <c r="K543">
        <v>4.0476999999999999E-2</v>
      </c>
    </row>
    <row r="544" spans="1:11">
      <c r="A544" s="1">
        <v>25990</v>
      </c>
      <c r="B544">
        <v>1.3317000000000001E-2</v>
      </c>
      <c r="C544">
        <v>8.1519999999999995E-3</v>
      </c>
      <c r="D544">
        <v>2.1101000000000002E-2</v>
      </c>
      <c r="E544">
        <v>1.7321E-2</v>
      </c>
      <c r="F544">
        <v>489509758</v>
      </c>
      <c r="G544">
        <v>500</v>
      </c>
      <c r="H544">
        <v>485491748</v>
      </c>
      <c r="I544">
        <v>498</v>
      </c>
      <c r="J544">
        <v>96.75</v>
      </c>
      <c r="K544">
        <v>9.0740000000000005E-3</v>
      </c>
    </row>
    <row r="545" spans="1:11">
      <c r="A545" s="1">
        <v>26023</v>
      </c>
      <c r="B545">
        <v>3.9067999999999999E-2</v>
      </c>
      <c r="C545">
        <v>3.7623999999999998E-2</v>
      </c>
      <c r="D545">
        <v>3.9888E-2</v>
      </c>
      <c r="E545">
        <v>3.7383E-2</v>
      </c>
      <c r="F545">
        <v>508149503</v>
      </c>
      <c r="G545">
        <v>500</v>
      </c>
      <c r="H545">
        <v>489706681</v>
      </c>
      <c r="I545">
        <v>499</v>
      </c>
      <c r="J545">
        <v>100.31</v>
      </c>
      <c r="K545">
        <v>3.6796000000000002E-2</v>
      </c>
    </row>
    <row r="546" spans="1:11">
      <c r="A546" s="1">
        <v>26053</v>
      </c>
      <c r="B546">
        <v>3.6964999999999998E-2</v>
      </c>
      <c r="C546">
        <v>3.5789000000000001E-2</v>
      </c>
      <c r="D546">
        <v>4.1374000000000001E-2</v>
      </c>
      <c r="E546">
        <v>3.9944E-2</v>
      </c>
      <c r="F546">
        <v>526321899</v>
      </c>
      <c r="G546">
        <v>500</v>
      </c>
      <c r="H546">
        <v>508149503</v>
      </c>
      <c r="I546">
        <v>499</v>
      </c>
      <c r="J546">
        <v>103.95</v>
      </c>
      <c r="K546">
        <v>3.6288000000000001E-2</v>
      </c>
    </row>
    <row r="547" spans="1:11">
      <c r="A547" s="1">
        <v>26081</v>
      </c>
      <c r="B547">
        <v>-3.7150000000000002E-2</v>
      </c>
      <c r="C547">
        <v>-4.2138000000000002E-2</v>
      </c>
      <c r="D547">
        <v>-4.1095E-2</v>
      </c>
      <c r="E547">
        <v>-4.4648E-2</v>
      </c>
      <c r="F547">
        <v>504256364</v>
      </c>
      <c r="G547">
        <v>500</v>
      </c>
      <c r="H547">
        <v>526321899</v>
      </c>
      <c r="I547">
        <v>499</v>
      </c>
      <c r="J547">
        <v>99.63</v>
      </c>
      <c r="K547">
        <v>-4.1557999999999998E-2</v>
      </c>
    </row>
    <row r="548" spans="1:11">
      <c r="A548" s="1">
        <v>26114</v>
      </c>
      <c r="B548">
        <v>2.4390000000000002E-3</v>
      </c>
      <c r="C548">
        <v>1.0610000000000001E-3</v>
      </c>
      <c r="D548">
        <v>-5.6470000000000001E-3</v>
      </c>
      <c r="E548">
        <v>-8.1189999999999995E-3</v>
      </c>
      <c r="F548">
        <v>504454384</v>
      </c>
      <c r="G548">
        <v>500</v>
      </c>
      <c r="H548">
        <v>504055184</v>
      </c>
      <c r="I548">
        <v>499</v>
      </c>
      <c r="J548">
        <v>99.7</v>
      </c>
      <c r="K548">
        <v>7.0299999999999996E-4</v>
      </c>
    </row>
    <row r="549" spans="1:11">
      <c r="A549" s="1">
        <v>26144</v>
      </c>
      <c r="B549">
        <v>-4.0827000000000002E-2</v>
      </c>
      <c r="C549">
        <v>-4.1901000000000001E-2</v>
      </c>
      <c r="D549">
        <v>-4.2866000000000001E-2</v>
      </c>
      <c r="E549">
        <v>-4.4263999999999998E-2</v>
      </c>
      <c r="F549">
        <v>483177627</v>
      </c>
      <c r="G549">
        <v>500</v>
      </c>
      <c r="H549">
        <v>504308825</v>
      </c>
      <c r="I549">
        <v>499</v>
      </c>
      <c r="J549">
        <v>95.58</v>
      </c>
      <c r="K549">
        <v>-4.1324E-2</v>
      </c>
    </row>
    <row r="550" spans="1:11">
      <c r="A550" s="1">
        <v>26176</v>
      </c>
      <c r="B550">
        <v>4.2035999999999997E-2</v>
      </c>
      <c r="C550">
        <v>3.6548999999999998E-2</v>
      </c>
      <c r="D550">
        <v>5.2668E-2</v>
      </c>
      <c r="E550">
        <v>4.8586999999999998E-2</v>
      </c>
      <c r="F550">
        <v>501783719</v>
      </c>
      <c r="G550">
        <v>500</v>
      </c>
      <c r="H550">
        <v>483959048</v>
      </c>
      <c r="I550">
        <v>499</v>
      </c>
      <c r="J550">
        <v>99.03</v>
      </c>
      <c r="K550">
        <v>3.6095000000000002E-2</v>
      </c>
    </row>
    <row r="551" spans="1:11">
      <c r="A551" s="1">
        <v>26206</v>
      </c>
      <c r="B551">
        <v>-5.0379999999999999E-3</v>
      </c>
      <c r="C551">
        <v>-6.3870000000000003E-3</v>
      </c>
      <c r="D551">
        <v>-1.4161999999999999E-2</v>
      </c>
      <c r="E551">
        <v>-1.6264000000000001E-2</v>
      </c>
      <c r="F551">
        <v>498676054</v>
      </c>
      <c r="G551">
        <v>500</v>
      </c>
      <c r="H551">
        <v>501783719</v>
      </c>
      <c r="I551">
        <v>499</v>
      </c>
      <c r="J551">
        <v>98.34</v>
      </c>
      <c r="K551">
        <v>-6.9680000000000002E-3</v>
      </c>
    </row>
    <row r="552" spans="1:11">
      <c r="A552" s="1">
        <v>26235</v>
      </c>
      <c r="B552">
        <v>-4.0128999999999998E-2</v>
      </c>
      <c r="C552">
        <v>-4.2014999999999997E-2</v>
      </c>
      <c r="D552">
        <v>-5.4981000000000002E-2</v>
      </c>
      <c r="E552">
        <v>-5.6836999999999999E-2</v>
      </c>
      <c r="F552">
        <v>477724289</v>
      </c>
      <c r="G552">
        <v>500</v>
      </c>
      <c r="H552">
        <v>498676054</v>
      </c>
      <c r="I552">
        <v>499</v>
      </c>
      <c r="J552">
        <v>94.23</v>
      </c>
      <c r="K552">
        <v>-4.1793999999999998E-2</v>
      </c>
    </row>
    <row r="553" spans="1:11">
      <c r="A553" s="1">
        <v>26267</v>
      </c>
      <c r="B553">
        <v>2.898E-3</v>
      </c>
      <c r="C553">
        <v>-2.029E-3</v>
      </c>
      <c r="D553">
        <v>-1.7273E-2</v>
      </c>
      <c r="E553">
        <v>-2.1114000000000001E-2</v>
      </c>
      <c r="F553">
        <v>476754849</v>
      </c>
      <c r="G553">
        <v>500</v>
      </c>
      <c r="H553">
        <v>477724289</v>
      </c>
      <c r="I553">
        <v>499</v>
      </c>
      <c r="J553">
        <v>93.99</v>
      </c>
      <c r="K553">
        <v>-2.5469999999999998E-3</v>
      </c>
    </row>
    <row r="554" spans="1:11">
      <c r="A554" s="1">
        <v>26298</v>
      </c>
      <c r="B554">
        <v>8.788E-2</v>
      </c>
      <c r="C554">
        <v>8.6485999999999993E-2</v>
      </c>
      <c r="D554">
        <v>0.108969</v>
      </c>
      <c r="E554">
        <v>0.10660799999999999</v>
      </c>
      <c r="F554">
        <v>526495908</v>
      </c>
      <c r="G554">
        <v>500</v>
      </c>
      <c r="H554">
        <v>476981042</v>
      </c>
      <c r="I554">
        <v>499</v>
      </c>
      <c r="J554">
        <v>102.09</v>
      </c>
      <c r="K554">
        <v>8.6179000000000006E-2</v>
      </c>
    </row>
    <row r="555" spans="1:11">
      <c r="A555" s="1">
        <v>26329</v>
      </c>
      <c r="B555">
        <v>1.9088000000000001E-2</v>
      </c>
      <c r="C555">
        <v>1.7814E-2</v>
      </c>
      <c r="D555">
        <v>3.8138999999999999E-2</v>
      </c>
      <c r="E555">
        <v>3.6525000000000002E-2</v>
      </c>
      <c r="F555">
        <v>535658341</v>
      </c>
      <c r="G555">
        <v>500</v>
      </c>
      <c r="H555">
        <v>526291936</v>
      </c>
      <c r="I555">
        <v>498</v>
      </c>
      <c r="J555">
        <v>103.94</v>
      </c>
      <c r="K555">
        <v>1.8121000000000002E-2</v>
      </c>
    </row>
    <row r="556" spans="1:11">
      <c r="A556" s="1">
        <v>26358</v>
      </c>
      <c r="B556">
        <v>3.0221000000000001E-2</v>
      </c>
      <c r="C556">
        <v>2.5416000000000001E-2</v>
      </c>
      <c r="D556">
        <v>2.7577999999999998E-2</v>
      </c>
      <c r="E556">
        <v>2.4025999999999999E-2</v>
      </c>
      <c r="F556">
        <v>549602845</v>
      </c>
      <c r="G556">
        <v>500</v>
      </c>
      <c r="H556">
        <v>535660140</v>
      </c>
      <c r="I556">
        <v>498</v>
      </c>
      <c r="J556">
        <v>106.57</v>
      </c>
      <c r="K556">
        <v>2.5302999999999999E-2</v>
      </c>
    </row>
    <row r="557" spans="1:11">
      <c r="A557" s="1">
        <v>26388</v>
      </c>
      <c r="B557">
        <v>7.3150000000000003E-3</v>
      </c>
      <c r="C557">
        <v>6.1320000000000003E-3</v>
      </c>
      <c r="D557">
        <v>1.281E-3</v>
      </c>
      <c r="E557">
        <v>-7.6400000000000003E-4</v>
      </c>
      <c r="F557">
        <v>552973875</v>
      </c>
      <c r="G557">
        <v>500</v>
      </c>
      <c r="H557">
        <v>549602845</v>
      </c>
      <c r="I557">
        <v>499</v>
      </c>
      <c r="J557">
        <v>107.2</v>
      </c>
      <c r="K557">
        <v>5.9119999999999997E-3</v>
      </c>
    </row>
    <row r="558" spans="1:11">
      <c r="A558" s="1">
        <v>26417</v>
      </c>
      <c r="B558">
        <v>5.476E-3</v>
      </c>
      <c r="C558">
        <v>4.6579999999999998E-3</v>
      </c>
      <c r="D558">
        <v>4.6699999999999997E-3</v>
      </c>
      <c r="E558">
        <v>3.3670000000000002E-3</v>
      </c>
      <c r="F558">
        <v>555549856</v>
      </c>
      <c r="G558">
        <v>500</v>
      </c>
      <c r="H558">
        <v>552973875</v>
      </c>
      <c r="I558">
        <v>499</v>
      </c>
      <c r="J558">
        <v>107.67</v>
      </c>
      <c r="K558">
        <v>4.3839999999999999E-3</v>
      </c>
    </row>
    <row r="559" spans="1:11">
      <c r="A559" s="1">
        <v>26450</v>
      </c>
      <c r="B559">
        <v>2.2019E-2</v>
      </c>
      <c r="C559">
        <v>1.6763E-2</v>
      </c>
      <c r="D559">
        <v>9.4499999999999998E-4</v>
      </c>
      <c r="E559">
        <v>-3.0149999999999999E-3</v>
      </c>
      <c r="F559">
        <v>564940979</v>
      </c>
      <c r="G559">
        <v>500</v>
      </c>
      <c r="H559">
        <v>555549856</v>
      </c>
      <c r="I559">
        <v>499</v>
      </c>
      <c r="J559">
        <v>109.53</v>
      </c>
      <c r="K559">
        <v>1.7274999999999999E-2</v>
      </c>
    </row>
    <row r="560" spans="1:11">
      <c r="A560" s="1">
        <v>26480</v>
      </c>
      <c r="B560">
        <v>-2.0156E-2</v>
      </c>
      <c r="C560">
        <v>-2.1378000000000001E-2</v>
      </c>
      <c r="D560">
        <v>-3.1019999999999999E-2</v>
      </c>
      <c r="E560">
        <v>-3.3208000000000001E-2</v>
      </c>
      <c r="F560">
        <v>553085990</v>
      </c>
      <c r="G560">
        <v>500</v>
      </c>
      <c r="H560">
        <v>564940979</v>
      </c>
      <c r="I560">
        <v>499</v>
      </c>
      <c r="J560">
        <v>107.14</v>
      </c>
      <c r="K560">
        <v>-2.1821E-2</v>
      </c>
    </row>
    <row r="561" spans="1:11">
      <c r="A561" s="1">
        <v>26511</v>
      </c>
      <c r="B561">
        <v>3.2450000000000001E-3</v>
      </c>
      <c r="C561">
        <v>2.1259999999999999E-3</v>
      </c>
      <c r="D561">
        <v>-2.0226000000000001E-2</v>
      </c>
      <c r="E561">
        <v>-2.1821E-2</v>
      </c>
      <c r="F561">
        <v>554340684</v>
      </c>
      <c r="G561">
        <v>500</v>
      </c>
      <c r="H561">
        <v>553085990</v>
      </c>
      <c r="I561">
        <v>499</v>
      </c>
      <c r="J561">
        <v>107.39</v>
      </c>
      <c r="K561">
        <v>2.333E-3</v>
      </c>
    </row>
    <row r="562" spans="1:11">
      <c r="A562" s="1">
        <v>26542</v>
      </c>
      <c r="B562">
        <v>3.9425000000000002E-2</v>
      </c>
      <c r="C562">
        <v>3.4648999999999999E-2</v>
      </c>
      <c r="D562">
        <v>4.1005E-2</v>
      </c>
      <c r="E562">
        <v>3.7075999999999998E-2</v>
      </c>
      <c r="F562">
        <v>573547922</v>
      </c>
      <c r="G562">
        <v>500</v>
      </c>
      <c r="H562">
        <v>554340684</v>
      </c>
      <c r="I562">
        <v>499</v>
      </c>
      <c r="J562">
        <v>111.09</v>
      </c>
      <c r="K562">
        <v>3.4453999999999999E-2</v>
      </c>
    </row>
    <row r="563" spans="1:11">
      <c r="A563" s="1">
        <v>26571</v>
      </c>
      <c r="B563">
        <v>-3.277E-3</v>
      </c>
      <c r="C563">
        <v>-4.516E-3</v>
      </c>
      <c r="D563">
        <v>-2.1427999999999999E-2</v>
      </c>
      <c r="E563">
        <v>-2.3557000000000002E-2</v>
      </c>
      <c r="F563">
        <v>576108284</v>
      </c>
      <c r="G563">
        <v>500</v>
      </c>
      <c r="H563">
        <v>578648894</v>
      </c>
      <c r="I563">
        <v>500</v>
      </c>
      <c r="J563">
        <v>110.55</v>
      </c>
      <c r="K563">
        <v>-4.8609999999999999E-3</v>
      </c>
    </row>
    <row r="564" spans="1:11">
      <c r="A564" s="1">
        <v>26603</v>
      </c>
      <c r="B564">
        <v>1.0878000000000001E-2</v>
      </c>
      <c r="C564">
        <v>9.5029999999999993E-3</v>
      </c>
      <c r="D564">
        <v>3.1610000000000002E-3</v>
      </c>
      <c r="E564">
        <v>1.2570000000000001E-3</v>
      </c>
      <c r="F564">
        <v>581582968</v>
      </c>
      <c r="G564">
        <v>500</v>
      </c>
      <c r="H564">
        <v>576108284</v>
      </c>
      <c r="I564">
        <v>500</v>
      </c>
      <c r="J564">
        <v>111.58</v>
      </c>
      <c r="K564">
        <v>9.3170000000000006E-3</v>
      </c>
    </row>
    <row r="565" spans="1:11">
      <c r="A565" s="1">
        <v>26633</v>
      </c>
      <c r="B565">
        <v>5.0297000000000001E-2</v>
      </c>
      <c r="C565">
        <v>4.5172999999999998E-2</v>
      </c>
      <c r="D565">
        <v>7.3013999999999996E-2</v>
      </c>
      <c r="E565">
        <v>6.9041000000000005E-2</v>
      </c>
      <c r="F565">
        <v>607854861</v>
      </c>
      <c r="G565">
        <v>500</v>
      </c>
      <c r="H565">
        <v>581582968</v>
      </c>
      <c r="I565">
        <v>500</v>
      </c>
      <c r="J565">
        <v>116.67</v>
      </c>
      <c r="K565">
        <v>4.5616999999999998E-2</v>
      </c>
    </row>
    <row r="566" spans="1:11">
      <c r="A566" s="1">
        <v>26662</v>
      </c>
      <c r="B566">
        <v>1.3663E-2</v>
      </c>
      <c r="C566">
        <v>1.2622E-2</v>
      </c>
      <c r="D566">
        <v>-1.1839000000000001E-2</v>
      </c>
      <c r="E566">
        <v>-1.392E-2</v>
      </c>
      <c r="F566">
        <v>626697189</v>
      </c>
      <c r="G566">
        <v>500</v>
      </c>
      <c r="H566">
        <v>607854861</v>
      </c>
      <c r="I566">
        <v>500</v>
      </c>
      <c r="J566">
        <v>118.05</v>
      </c>
      <c r="K566">
        <v>1.1828E-2</v>
      </c>
    </row>
    <row r="567" spans="1:11">
      <c r="A567" s="1">
        <v>26695</v>
      </c>
      <c r="B567">
        <v>-1.6752E-2</v>
      </c>
      <c r="C567">
        <v>-1.8044000000000001E-2</v>
      </c>
      <c r="D567">
        <v>-4.9043000000000003E-2</v>
      </c>
      <c r="E567">
        <v>-5.0561000000000002E-2</v>
      </c>
      <c r="F567">
        <v>615367335</v>
      </c>
      <c r="G567">
        <v>500</v>
      </c>
      <c r="H567">
        <v>626697189</v>
      </c>
      <c r="I567">
        <v>500</v>
      </c>
      <c r="J567">
        <v>116.03</v>
      </c>
      <c r="K567">
        <v>-1.7111000000000001E-2</v>
      </c>
    </row>
    <row r="568" spans="1:11">
      <c r="A568" s="1">
        <v>26723</v>
      </c>
      <c r="B568">
        <v>-3.3818000000000001E-2</v>
      </c>
      <c r="C568">
        <v>-3.8228999999999999E-2</v>
      </c>
      <c r="D568">
        <v>-4.8057000000000002E-2</v>
      </c>
      <c r="E568">
        <v>-5.1915000000000003E-2</v>
      </c>
      <c r="F568">
        <v>591396738</v>
      </c>
      <c r="G568">
        <v>500</v>
      </c>
      <c r="H568">
        <v>614899917</v>
      </c>
      <c r="I568">
        <v>498</v>
      </c>
      <c r="J568">
        <v>111.68</v>
      </c>
      <c r="K568">
        <v>-3.7490000000000002E-2</v>
      </c>
    </row>
    <row r="569" spans="1:11">
      <c r="A569" s="1">
        <v>26753</v>
      </c>
      <c r="B569">
        <v>-1.093E-3</v>
      </c>
      <c r="C569">
        <v>-2.0890000000000001E-3</v>
      </c>
      <c r="D569">
        <v>-1.3546000000000001E-2</v>
      </c>
      <c r="E569">
        <v>-1.5889E-2</v>
      </c>
      <c r="F569">
        <v>591285424</v>
      </c>
      <c r="G569">
        <v>500</v>
      </c>
      <c r="H569">
        <v>592245356</v>
      </c>
      <c r="I569">
        <v>499</v>
      </c>
      <c r="J569">
        <v>111.52</v>
      </c>
      <c r="K569">
        <v>-1.433E-3</v>
      </c>
    </row>
    <row r="570" spans="1:11">
      <c r="A570" s="1">
        <v>26784</v>
      </c>
      <c r="B570">
        <v>-4.0064000000000002E-2</v>
      </c>
      <c r="C570">
        <v>-4.1236000000000002E-2</v>
      </c>
      <c r="D570">
        <v>-4.8871999999999999E-2</v>
      </c>
      <c r="E570">
        <v>-5.0663E-2</v>
      </c>
      <c r="F570">
        <v>567244613</v>
      </c>
      <c r="G570">
        <v>500</v>
      </c>
      <c r="H570">
        <v>591285424</v>
      </c>
      <c r="I570">
        <v>499</v>
      </c>
      <c r="J570">
        <v>106.97</v>
      </c>
      <c r="K570">
        <v>-4.0800000000000003E-2</v>
      </c>
    </row>
    <row r="571" spans="1:11">
      <c r="A571" s="1">
        <v>26815</v>
      </c>
      <c r="B571">
        <v>-1.3950000000000001E-2</v>
      </c>
      <c r="C571">
        <v>-1.9002000000000002E-2</v>
      </c>
      <c r="D571">
        <v>-4.6894999999999999E-2</v>
      </c>
      <c r="E571">
        <v>-5.1584999999999999E-2</v>
      </c>
      <c r="F571">
        <v>563510443</v>
      </c>
      <c r="G571">
        <v>500</v>
      </c>
      <c r="H571">
        <v>574385710</v>
      </c>
      <c r="I571">
        <v>500</v>
      </c>
      <c r="J571">
        <v>104.95</v>
      </c>
      <c r="K571">
        <v>-1.8884000000000001E-2</v>
      </c>
    </row>
    <row r="572" spans="1:11">
      <c r="A572" s="1">
        <v>26844</v>
      </c>
      <c r="B572">
        <v>-5.1780000000000003E-3</v>
      </c>
      <c r="C572">
        <v>-6.522E-3</v>
      </c>
      <c r="D572">
        <v>-2.6751E-2</v>
      </c>
      <c r="E572">
        <v>-2.9548000000000001E-2</v>
      </c>
      <c r="F572">
        <v>559852115</v>
      </c>
      <c r="G572">
        <v>500</v>
      </c>
      <c r="H572">
        <v>563523110</v>
      </c>
      <c r="I572">
        <v>500</v>
      </c>
      <c r="J572">
        <v>104.26</v>
      </c>
      <c r="K572">
        <v>-6.5750000000000001E-3</v>
      </c>
    </row>
    <row r="573" spans="1:11">
      <c r="A573" s="1">
        <v>26876</v>
      </c>
      <c r="B573">
        <v>3.9128000000000003E-2</v>
      </c>
      <c r="C573">
        <v>3.7678999999999997E-2</v>
      </c>
      <c r="D573">
        <v>7.4205999999999994E-2</v>
      </c>
      <c r="E573">
        <v>7.2114999999999999E-2</v>
      </c>
      <c r="F573">
        <v>580990000</v>
      </c>
      <c r="G573">
        <v>500</v>
      </c>
      <c r="H573">
        <v>559852115</v>
      </c>
      <c r="I573">
        <v>500</v>
      </c>
      <c r="J573">
        <v>108.22</v>
      </c>
      <c r="K573">
        <v>3.7982000000000002E-2</v>
      </c>
    </row>
    <row r="574" spans="1:11">
      <c r="A574" s="1">
        <v>26907</v>
      </c>
      <c r="B574">
        <v>-3.1544000000000003E-2</v>
      </c>
      <c r="C574">
        <v>-3.6505000000000003E-2</v>
      </c>
      <c r="D574">
        <v>-2.043E-2</v>
      </c>
      <c r="E574">
        <v>-2.5377E-2</v>
      </c>
      <c r="F574">
        <v>560143940</v>
      </c>
      <c r="G574">
        <v>500</v>
      </c>
      <c r="H574">
        <v>581398400</v>
      </c>
      <c r="I574">
        <v>500</v>
      </c>
      <c r="J574">
        <v>104.25</v>
      </c>
      <c r="K574">
        <v>-3.6685000000000002E-2</v>
      </c>
    </row>
    <row r="575" spans="1:11">
      <c r="A575" s="1">
        <v>26935</v>
      </c>
      <c r="B575">
        <v>4.2219E-2</v>
      </c>
      <c r="C575">
        <v>4.1037999999999998E-2</v>
      </c>
      <c r="D575">
        <v>9.5102000000000006E-2</v>
      </c>
      <c r="E575">
        <v>9.2734999999999998E-2</v>
      </c>
      <c r="F575">
        <v>583169144</v>
      </c>
      <c r="G575">
        <v>500</v>
      </c>
      <c r="H575">
        <v>560143940</v>
      </c>
      <c r="I575">
        <v>500</v>
      </c>
      <c r="J575">
        <v>108.43</v>
      </c>
      <c r="K575">
        <v>4.0096E-2</v>
      </c>
    </row>
    <row r="576" spans="1:11">
      <c r="A576" s="1">
        <v>26968</v>
      </c>
      <c r="B576">
        <v>3.1199999999999999E-4</v>
      </c>
      <c r="C576">
        <v>-1.56E-3</v>
      </c>
      <c r="D576">
        <v>3.6999999999999999E-4</v>
      </c>
      <c r="E576">
        <v>-2.016E-3</v>
      </c>
      <c r="F576">
        <v>582331588</v>
      </c>
      <c r="G576">
        <v>500</v>
      </c>
      <c r="H576">
        <v>583169144</v>
      </c>
      <c r="I576">
        <v>500</v>
      </c>
      <c r="J576">
        <v>108.29</v>
      </c>
      <c r="K576">
        <v>-1.291E-3</v>
      </c>
    </row>
    <row r="577" spans="1:11">
      <c r="A577" s="1">
        <v>26998</v>
      </c>
      <c r="B577">
        <v>-0.10722</v>
      </c>
      <c r="C577">
        <v>-0.11304599999999999</v>
      </c>
      <c r="D577">
        <v>-0.150922</v>
      </c>
      <c r="E577">
        <v>-0.155919</v>
      </c>
      <c r="F577">
        <v>517289633</v>
      </c>
      <c r="G577">
        <v>500</v>
      </c>
      <c r="H577">
        <v>583218586</v>
      </c>
      <c r="I577">
        <v>500</v>
      </c>
      <c r="J577">
        <v>95.96</v>
      </c>
      <c r="K577">
        <v>-0.113861</v>
      </c>
    </row>
    <row r="578" spans="1:11">
      <c r="A578" s="1">
        <v>27029</v>
      </c>
      <c r="B578">
        <v>1.7971000000000001E-2</v>
      </c>
      <c r="C578">
        <v>1.6534E-2</v>
      </c>
      <c r="D578">
        <v>1.0212000000000001E-2</v>
      </c>
      <c r="E578">
        <v>6.8040000000000002E-3</v>
      </c>
      <c r="F578">
        <v>526208833</v>
      </c>
      <c r="G578">
        <v>500</v>
      </c>
      <c r="H578">
        <v>517289633</v>
      </c>
      <c r="I578">
        <v>500</v>
      </c>
      <c r="J578">
        <v>97.55</v>
      </c>
      <c r="K578">
        <v>1.6569E-2</v>
      </c>
    </row>
    <row r="579" spans="1:11">
      <c r="A579" s="1">
        <v>27060</v>
      </c>
      <c r="B579">
        <v>-8.1200000000000005E-3</v>
      </c>
      <c r="C579">
        <v>-9.7490000000000007E-3</v>
      </c>
      <c r="D579">
        <v>7.0594000000000004E-2</v>
      </c>
      <c r="E579">
        <v>6.8305000000000005E-2</v>
      </c>
      <c r="F579">
        <v>521083068</v>
      </c>
      <c r="G579">
        <v>500</v>
      </c>
      <c r="H579">
        <v>526208833</v>
      </c>
      <c r="I579">
        <v>500</v>
      </c>
      <c r="J579">
        <v>96.57</v>
      </c>
      <c r="K579">
        <v>-1.0045999999999999E-2</v>
      </c>
    </row>
    <row r="580" spans="1:11">
      <c r="A580" s="1">
        <v>27088</v>
      </c>
      <c r="B580">
        <v>1.9919999999999998E-3</v>
      </c>
      <c r="C580">
        <v>-3.6949999999999999E-3</v>
      </c>
      <c r="D580">
        <v>1.525E-2</v>
      </c>
      <c r="E580">
        <v>1.0418999999999999E-2</v>
      </c>
      <c r="F580">
        <v>518891052</v>
      </c>
      <c r="G580">
        <v>500</v>
      </c>
      <c r="H580">
        <v>520815373</v>
      </c>
      <c r="I580">
        <v>500</v>
      </c>
      <c r="J580">
        <v>96.22</v>
      </c>
      <c r="K580">
        <v>-3.6240000000000001E-3</v>
      </c>
    </row>
    <row r="581" spans="1:11">
      <c r="A581" s="1">
        <v>27117</v>
      </c>
      <c r="B581">
        <v>-2.1818000000000001E-2</v>
      </c>
      <c r="C581">
        <v>-2.3154000000000001E-2</v>
      </c>
      <c r="D581">
        <v>-2.0739E-2</v>
      </c>
      <c r="E581">
        <v>-2.4063000000000001E-2</v>
      </c>
      <c r="F581">
        <v>507050428</v>
      </c>
      <c r="G581">
        <v>500</v>
      </c>
      <c r="H581">
        <v>518891052</v>
      </c>
      <c r="I581">
        <v>500</v>
      </c>
      <c r="J581">
        <v>93.98</v>
      </c>
      <c r="K581">
        <v>-2.3279999999999999E-2</v>
      </c>
    </row>
    <row r="582" spans="1:11">
      <c r="A582" s="1">
        <v>27149</v>
      </c>
      <c r="B582">
        <v>-3.7649000000000002E-2</v>
      </c>
      <c r="C582">
        <v>-3.9358999999999998E-2</v>
      </c>
      <c r="D582">
        <v>-5.4490999999999998E-2</v>
      </c>
      <c r="E582">
        <v>-5.7072999999999999E-2</v>
      </c>
      <c r="F582">
        <v>487884643</v>
      </c>
      <c r="G582">
        <v>500</v>
      </c>
      <c r="H582">
        <v>507925941</v>
      </c>
      <c r="I582">
        <v>499</v>
      </c>
      <c r="J582">
        <v>90.31</v>
      </c>
      <c r="K582">
        <v>-3.9051000000000002E-2</v>
      </c>
    </row>
    <row r="583" spans="1:11">
      <c r="A583" s="1">
        <v>27180</v>
      </c>
      <c r="B583">
        <v>-2.6896E-2</v>
      </c>
      <c r="C583">
        <v>-3.3126999999999997E-2</v>
      </c>
      <c r="D583">
        <v>-6.2036000000000001E-2</v>
      </c>
      <c r="E583">
        <v>-6.7642999999999995E-2</v>
      </c>
      <c r="F583">
        <v>471498804</v>
      </c>
      <c r="G583">
        <v>500</v>
      </c>
      <c r="H583">
        <v>487616259</v>
      </c>
      <c r="I583">
        <v>500</v>
      </c>
      <c r="J583">
        <v>87.28</v>
      </c>
      <c r="K583">
        <v>-3.3550999999999997E-2</v>
      </c>
    </row>
    <row r="584" spans="1:11">
      <c r="A584" s="1">
        <v>27208</v>
      </c>
      <c r="B584">
        <v>-1.2815999999999999E-2</v>
      </c>
      <c r="C584">
        <v>-1.4583E-2</v>
      </c>
      <c r="D584">
        <v>-2.8427999999999998E-2</v>
      </c>
      <c r="E584">
        <v>-3.2315000000000003E-2</v>
      </c>
      <c r="F584">
        <v>464425537</v>
      </c>
      <c r="G584">
        <v>500</v>
      </c>
      <c r="H584">
        <v>471411977</v>
      </c>
      <c r="I584">
        <v>500</v>
      </c>
      <c r="J584">
        <v>86</v>
      </c>
      <c r="K584">
        <v>-1.4664999999999999E-2</v>
      </c>
    </row>
    <row r="585" spans="1:11">
      <c r="A585" s="1">
        <v>27241</v>
      </c>
      <c r="B585">
        <v>-7.6698000000000002E-2</v>
      </c>
      <c r="C585">
        <v>-7.85E-2</v>
      </c>
      <c r="D585">
        <v>-4.8017999999999998E-2</v>
      </c>
      <c r="E585">
        <v>-5.0820999999999998E-2</v>
      </c>
      <c r="F585">
        <v>427967948</v>
      </c>
      <c r="G585">
        <v>500</v>
      </c>
      <c r="H585">
        <v>464425537</v>
      </c>
      <c r="I585">
        <v>500</v>
      </c>
      <c r="J585">
        <v>79.31</v>
      </c>
      <c r="K585">
        <v>-7.7790999999999999E-2</v>
      </c>
    </row>
    <row r="586" spans="1:11">
      <c r="A586" s="1">
        <v>27271</v>
      </c>
      <c r="B586">
        <v>-8.2177E-2</v>
      </c>
      <c r="C586">
        <v>-8.9736999999999997E-2</v>
      </c>
      <c r="D586">
        <v>-8.8521000000000002E-2</v>
      </c>
      <c r="E586">
        <v>-9.529E-2</v>
      </c>
      <c r="F586">
        <v>389555362</v>
      </c>
      <c r="G586">
        <v>500</v>
      </c>
      <c r="H586">
        <v>427967948</v>
      </c>
      <c r="I586">
        <v>500</v>
      </c>
      <c r="J586">
        <v>72.150000000000006</v>
      </c>
      <c r="K586">
        <v>-9.0278999999999998E-2</v>
      </c>
    </row>
    <row r="587" spans="1:11">
      <c r="A587" s="1">
        <v>27302</v>
      </c>
      <c r="B587">
        <v>-0.117511</v>
      </c>
      <c r="C587">
        <v>-0.119578</v>
      </c>
      <c r="D587">
        <v>-8.0482999999999999E-2</v>
      </c>
      <c r="E587">
        <v>-8.5022E-2</v>
      </c>
      <c r="F587">
        <v>342825793</v>
      </c>
      <c r="G587">
        <v>500</v>
      </c>
      <c r="H587">
        <v>389387600</v>
      </c>
      <c r="I587">
        <v>497</v>
      </c>
      <c r="J587">
        <v>63.54</v>
      </c>
      <c r="K587">
        <v>-0.119335</v>
      </c>
    </row>
    <row r="588" spans="1:11">
      <c r="A588" s="1">
        <v>27333</v>
      </c>
      <c r="B588">
        <v>0.16811300000000001</v>
      </c>
      <c r="C588">
        <v>0.16481399999999999</v>
      </c>
      <c r="D588">
        <v>0.136543</v>
      </c>
      <c r="E588">
        <v>0.132523</v>
      </c>
      <c r="F588">
        <v>402894440</v>
      </c>
      <c r="G588">
        <v>500</v>
      </c>
      <c r="H588">
        <v>345629814</v>
      </c>
      <c r="I588">
        <v>497</v>
      </c>
      <c r="J588">
        <v>73.900000000000006</v>
      </c>
      <c r="K588">
        <v>0.163047</v>
      </c>
    </row>
    <row r="589" spans="1:11">
      <c r="A589" s="1">
        <v>27362</v>
      </c>
      <c r="B589">
        <v>-4.5687999999999999E-2</v>
      </c>
      <c r="C589">
        <v>-5.3816000000000003E-2</v>
      </c>
      <c r="D589">
        <v>-4.0365999999999999E-2</v>
      </c>
      <c r="E589">
        <v>-4.8104000000000001E-2</v>
      </c>
      <c r="F589">
        <v>382860515</v>
      </c>
      <c r="G589">
        <v>500</v>
      </c>
      <c r="H589">
        <v>402785522</v>
      </c>
      <c r="I589">
        <v>498</v>
      </c>
      <c r="J589">
        <v>69.97</v>
      </c>
      <c r="K589">
        <v>-5.3179999999999998E-2</v>
      </c>
    </row>
    <row r="590" spans="1:11">
      <c r="A590" s="1">
        <v>27394</v>
      </c>
      <c r="B590">
        <v>-1.8020999999999999E-2</v>
      </c>
      <c r="C590">
        <v>-2.0305E-2</v>
      </c>
      <c r="D590">
        <v>-3.4577999999999998E-2</v>
      </c>
      <c r="E590">
        <v>-3.9534E-2</v>
      </c>
      <c r="F590">
        <v>375972948</v>
      </c>
      <c r="G590">
        <v>500</v>
      </c>
      <c r="H590">
        <v>382860515</v>
      </c>
      <c r="I590">
        <v>498</v>
      </c>
      <c r="J590">
        <v>68.56</v>
      </c>
      <c r="K590">
        <v>-2.0150999999999999E-2</v>
      </c>
    </row>
    <row r="591" spans="1:11">
      <c r="A591" s="1">
        <v>27425</v>
      </c>
      <c r="B591">
        <v>0.12361</v>
      </c>
      <c r="C591">
        <v>0.121698</v>
      </c>
      <c r="D591">
        <v>0.231295</v>
      </c>
      <c r="E591">
        <v>0.228545</v>
      </c>
      <c r="F591">
        <v>422020102</v>
      </c>
      <c r="G591">
        <v>500</v>
      </c>
      <c r="H591">
        <v>375972948</v>
      </c>
      <c r="I591">
        <v>499</v>
      </c>
      <c r="J591">
        <v>76.98</v>
      </c>
      <c r="K591">
        <v>0.122812</v>
      </c>
    </row>
    <row r="592" spans="1:11">
      <c r="A592" s="1">
        <v>27453</v>
      </c>
      <c r="B592">
        <v>6.7460000000000006E-2</v>
      </c>
      <c r="C592">
        <v>5.9497000000000001E-2</v>
      </c>
      <c r="D592">
        <v>4.7100999999999997E-2</v>
      </c>
      <c r="E592">
        <v>4.0466000000000002E-2</v>
      </c>
      <c r="F592">
        <v>448872080</v>
      </c>
      <c r="G592">
        <v>500</v>
      </c>
      <c r="H592">
        <v>422667956</v>
      </c>
      <c r="I592">
        <v>499</v>
      </c>
      <c r="J592">
        <v>81.59</v>
      </c>
      <c r="K592">
        <v>5.9886000000000002E-2</v>
      </c>
    </row>
    <row r="593" spans="1:11">
      <c r="A593" s="1">
        <v>27484</v>
      </c>
      <c r="B593">
        <v>2.4014000000000001E-2</v>
      </c>
      <c r="C593">
        <v>2.2121999999999999E-2</v>
      </c>
      <c r="D593">
        <v>6.8628999999999996E-2</v>
      </c>
      <c r="E593">
        <v>6.4324999999999993E-2</v>
      </c>
      <c r="F593">
        <v>463043916</v>
      </c>
      <c r="G593">
        <v>500</v>
      </c>
      <c r="H593">
        <v>448883998</v>
      </c>
      <c r="I593">
        <v>500</v>
      </c>
      <c r="J593">
        <v>83.36</v>
      </c>
      <c r="K593">
        <v>2.1694000000000001E-2</v>
      </c>
    </row>
    <row r="594" spans="1:11">
      <c r="A594" s="1">
        <v>27514</v>
      </c>
      <c r="B594">
        <v>4.9424000000000003E-2</v>
      </c>
      <c r="C594">
        <v>4.7293000000000002E-2</v>
      </c>
      <c r="D594">
        <v>4.3085999999999999E-2</v>
      </c>
      <c r="E594">
        <v>4.0603E-2</v>
      </c>
      <c r="F594">
        <v>486177403</v>
      </c>
      <c r="G594">
        <v>500</v>
      </c>
      <c r="H594">
        <v>463000398</v>
      </c>
      <c r="I594">
        <v>498</v>
      </c>
      <c r="J594">
        <v>87.3</v>
      </c>
      <c r="K594">
        <v>4.7265000000000001E-2</v>
      </c>
    </row>
    <row r="595" spans="1:11">
      <c r="A595" s="1">
        <v>27544</v>
      </c>
      <c r="B595">
        <v>5.1193000000000002E-2</v>
      </c>
      <c r="C595">
        <v>4.4794E-2</v>
      </c>
      <c r="D595">
        <v>5.9038E-2</v>
      </c>
      <c r="E595">
        <v>5.3101000000000002E-2</v>
      </c>
      <c r="F595">
        <v>509362863</v>
      </c>
      <c r="G595">
        <v>500</v>
      </c>
      <c r="H595">
        <v>486164474</v>
      </c>
      <c r="I595">
        <v>497</v>
      </c>
      <c r="J595">
        <v>91.15</v>
      </c>
      <c r="K595">
        <v>4.4101000000000001E-2</v>
      </c>
    </row>
    <row r="596" spans="1:11">
      <c r="A596" s="1">
        <v>27575</v>
      </c>
      <c r="B596">
        <v>4.6219999999999997E-2</v>
      </c>
      <c r="C596">
        <v>4.4341999999999999E-2</v>
      </c>
      <c r="D596">
        <v>6.4031000000000005E-2</v>
      </c>
      <c r="E596">
        <v>6.0386000000000002E-2</v>
      </c>
      <c r="F596">
        <v>532701443</v>
      </c>
      <c r="G596">
        <v>500</v>
      </c>
      <c r="H596">
        <v>509516563</v>
      </c>
      <c r="I596">
        <v>498</v>
      </c>
      <c r="J596">
        <v>95.19</v>
      </c>
      <c r="K596">
        <v>4.4323000000000001E-2</v>
      </c>
    </row>
    <row r="597" spans="1:11">
      <c r="A597" s="1">
        <v>27606</v>
      </c>
      <c r="B597">
        <v>-6.5504000000000007E-2</v>
      </c>
      <c r="C597">
        <v>-6.7553000000000002E-2</v>
      </c>
      <c r="D597">
        <v>-5.4768999999999998E-2</v>
      </c>
      <c r="E597">
        <v>-5.7049000000000002E-2</v>
      </c>
      <c r="F597">
        <v>497053514</v>
      </c>
      <c r="G597">
        <v>500</v>
      </c>
      <c r="H597">
        <v>532678000</v>
      </c>
      <c r="I597">
        <v>498</v>
      </c>
      <c r="J597">
        <v>88.75</v>
      </c>
      <c r="K597">
        <v>-6.7654000000000006E-2</v>
      </c>
    </row>
    <row r="598" spans="1:11">
      <c r="A598" s="1">
        <v>27635</v>
      </c>
      <c r="B598">
        <v>-1.5663E-2</v>
      </c>
      <c r="C598">
        <v>-2.1731E-2</v>
      </c>
      <c r="D598">
        <v>-2.8157000000000001E-2</v>
      </c>
      <c r="E598">
        <v>-3.3283E-2</v>
      </c>
      <c r="F598">
        <v>486677682</v>
      </c>
      <c r="G598">
        <v>500</v>
      </c>
      <c r="H598">
        <v>497389785</v>
      </c>
      <c r="I598">
        <v>500</v>
      </c>
      <c r="J598">
        <v>86.88</v>
      </c>
      <c r="K598">
        <v>-2.1069999999999998E-2</v>
      </c>
    </row>
    <row r="599" spans="1:11">
      <c r="A599" s="1">
        <v>27667</v>
      </c>
      <c r="B599">
        <v>-3.2250000000000001E-2</v>
      </c>
      <c r="C599">
        <v>-3.4225999999999999E-2</v>
      </c>
      <c r="D599">
        <v>-3.5548000000000003E-2</v>
      </c>
      <c r="E599">
        <v>-3.9229E-2</v>
      </c>
      <c r="F599">
        <v>470272460</v>
      </c>
      <c r="G599">
        <v>500</v>
      </c>
      <c r="H599">
        <v>486628734</v>
      </c>
      <c r="I599">
        <v>499</v>
      </c>
      <c r="J599">
        <v>83.87</v>
      </c>
      <c r="K599">
        <v>-3.4645000000000002E-2</v>
      </c>
    </row>
    <row r="600" spans="1:11">
      <c r="A600" s="1">
        <v>27698</v>
      </c>
      <c r="B600">
        <v>6.4854999999999996E-2</v>
      </c>
      <c r="C600">
        <v>6.2135000000000003E-2</v>
      </c>
      <c r="D600">
        <v>4.802E-2</v>
      </c>
      <c r="E600">
        <v>4.4944999999999999E-2</v>
      </c>
      <c r="F600">
        <v>500766658</v>
      </c>
      <c r="G600">
        <v>500</v>
      </c>
      <c r="H600">
        <v>471147358</v>
      </c>
      <c r="I600">
        <v>498</v>
      </c>
      <c r="J600">
        <v>89.04</v>
      </c>
      <c r="K600">
        <v>6.1643000000000003E-2</v>
      </c>
    </row>
    <row r="601" spans="1:11">
      <c r="A601" s="1">
        <v>27726</v>
      </c>
      <c r="B601">
        <v>3.0089000000000001E-2</v>
      </c>
      <c r="C601">
        <v>2.3996E-2</v>
      </c>
      <c r="D601">
        <v>3.5284999999999997E-2</v>
      </c>
      <c r="E601">
        <v>3.0446000000000001E-2</v>
      </c>
      <c r="F601">
        <v>513823885</v>
      </c>
      <c r="G601">
        <v>500</v>
      </c>
      <c r="H601">
        <v>500766658</v>
      </c>
      <c r="I601">
        <v>498</v>
      </c>
      <c r="J601">
        <v>91.24</v>
      </c>
      <c r="K601">
        <v>2.4708000000000001E-2</v>
      </c>
    </row>
    <row r="602" spans="1:11">
      <c r="A602" s="1">
        <v>27759</v>
      </c>
      <c r="B602">
        <v>-1.0485E-2</v>
      </c>
      <c r="C602">
        <v>-1.2296E-2</v>
      </c>
      <c r="D602">
        <v>-2.209E-3</v>
      </c>
      <c r="E602">
        <v>-5.8910000000000004E-3</v>
      </c>
      <c r="F602">
        <v>509814701</v>
      </c>
      <c r="G602">
        <v>500</v>
      </c>
      <c r="H602">
        <v>515510822</v>
      </c>
      <c r="I602">
        <v>497</v>
      </c>
      <c r="J602">
        <v>90.19</v>
      </c>
      <c r="K602">
        <v>-1.1508000000000001E-2</v>
      </c>
    </row>
    <row r="603" spans="1:11">
      <c r="A603" s="1">
        <v>27789</v>
      </c>
      <c r="B603">
        <v>0.120143</v>
      </c>
      <c r="C603">
        <v>0.118545</v>
      </c>
      <c r="D603">
        <v>0.16025300000000001</v>
      </c>
      <c r="E603">
        <v>0.15825</v>
      </c>
      <c r="F603">
        <v>572928167</v>
      </c>
      <c r="G603">
        <v>500</v>
      </c>
      <c r="H603">
        <v>511680944</v>
      </c>
      <c r="I603">
        <v>499</v>
      </c>
      <c r="J603">
        <v>100.86</v>
      </c>
      <c r="K603">
        <v>0.11830599999999999</v>
      </c>
    </row>
    <row r="604" spans="1:11">
      <c r="A604" s="1">
        <v>27817</v>
      </c>
      <c r="B604">
        <v>-5.7559999999999998E-3</v>
      </c>
      <c r="C604">
        <v>-1.162E-2</v>
      </c>
      <c r="D604">
        <v>3.5711E-2</v>
      </c>
      <c r="E604">
        <v>3.1244999999999998E-2</v>
      </c>
      <c r="F604">
        <v>568326394</v>
      </c>
      <c r="G604">
        <v>500</v>
      </c>
      <c r="H604">
        <v>572778846</v>
      </c>
      <c r="I604">
        <v>499</v>
      </c>
      <c r="J604">
        <v>99.71</v>
      </c>
      <c r="K604">
        <v>-1.1402000000000001E-2</v>
      </c>
    </row>
    <row r="605" spans="1:11">
      <c r="A605" s="1">
        <v>27850</v>
      </c>
      <c r="B605">
        <v>3.2640000000000002E-2</v>
      </c>
      <c r="C605">
        <v>3.0786000000000001E-2</v>
      </c>
      <c r="D605">
        <v>1.9318999999999999E-2</v>
      </c>
      <c r="E605">
        <v>1.5831000000000001E-2</v>
      </c>
      <c r="F605">
        <v>587396299</v>
      </c>
      <c r="G605">
        <v>500</v>
      </c>
      <c r="H605">
        <v>569156843</v>
      </c>
      <c r="I605">
        <v>500</v>
      </c>
      <c r="J605">
        <v>102.77</v>
      </c>
      <c r="K605">
        <v>3.0689000000000001E-2</v>
      </c>
    </row>
    <row r="606" spans="1:11">
      <c r="A606" s="1">
        <v>27880</v>
      </c>
      <c r="B606">
        <v>-9.6100000000000005E-3</v>
      </c>
      <c r="C606">
        <v>-1.0699E-2</v>
      </c>
      <c r="D606">
        <v>-8.6440000000000006E-3</v>
      </c>
      <c r="E606">
        <v>-1.0487E-2</v>
      </c>
      <c r="F606">
        <v>581613605</v>
      </c>
      <c r="G606">
        <v>500</v>
      </c>
      <c r="H606">
        <v>587396299</v>
      </c>
      <c r="I606">
        <v>500</v>
      </c>
      <c r="J606">
        <v>101.64</v>
      </c>
      <c r="K606">
        <v>-1.0995E-2</v>
      </c>
    </row>
    <row r="607" spans="1:11">
      <c r="A607" s="1">
        <v>27908</v>
      </c>
      <c r="B607">
        <v>-8.116E-3</v>
      </c>
      <c r="C607">
        <v>-1.5025999999999999E-2</v>
      </c>
      <c r="D607">
        <v>-1.6461E-2</v>
      </c>
      <c r="E607">
        <v>-2.1277999999999998E-2</v>
      </c>
      <c r="F607">
        <v>574407346</v>
      </c>
      <c r="G607">
        <v>500</v>
      </c>
      <c r="H607">
        <v>581789258</v>
      </c>
      <c r="I607">
        <v>500</v>
      </c>
      <c r="J607">
        <v>100.18</v>
      </c>
      <c r="K607">
        <v>-1.4364E-2</v>
      </c>
    </row>
    <row r="608" spans="1:11">
      <c r="A608" s="1">
        <v>27941</v>
      </c>
      <c r="B608">
        <v>4.3958999999999998E-2</v>
      </c>
      <c r="C608">
        <v>4.2158000000000001E-2</v>
      </c>
      <c r="D608">
        <v>5.4092000000000001E-2</v>
      </c>
      <c r="E608">
        <v>5.0594E-2</v>
      </c>
      <c r="F608">
        <v>599232313</v>
      </c>
      <c r="G608">
        <v>500</v>
      </c>
      <c r="H608">
        <v>574407346</v>
      </c>
      <c r="I608">
        <v>500</v>
      </c>
      <c r="J608">
        <v>104.28</v>
      </c>
      <c r="K608">
        <v>4.0925999999999997E-2</v>
      </c>
    </row>
    <row r="609" spans="1:11">
      <c r="A609" s="1">
        <v>27971</v>
      </c>
      <c r="B609">
        <v>-7.2020000000000001E-3</v>
      </c>
      <c r="C609">
        <v>-8.4539999999999997E-3</v>
      </c>
      <c r="D609">
        <v>-6.0559999999999998E-3</v>
      </c>
      <c r="E609">
        <v>-7.535E-3</v>
      </c>
      <c r="F609">
        <v>623800459</v>
      </c>
      <c r="G609">
        <v>500</v>
      </c>
      <c r="H609">
        <v>628853584</v>
      </c>
      <c r="I609">
        <v>500</v>
      </c>
      <c r="J609">
        <v>103.44</v>
      </c>
      <c r="K609">
        <v>-8.0549999999999997E-3</v>
      </c>
    </row>
    <row r="610" spans="1:11">
      <c r="A610" s="1">
        <v>28003</v>
      </c>
      <c r="B610">
        <v>1.5989999999999999E-3</v>
      </c>
      <c r="C610">
        <v>-4.9820000000000003E-3</v>
      </c>
      <c r="D610">
        <v>-1.0466E-2</v>
      </c>
      <c r="E610">
        <v>-1.5543E-2</v>
      </c>
      <c r="F610">
        <v>621186189</v>
      </c>
      <c r="G610">
        <v>500</v>
      </c>
      <c r="H610">
        <v>623763543</v>
      </c>
      <c r="I610">
        <v>498</v>
      </c>
      <c r="J610">
        <v>102.91</v>
      </c>
      <c r="K610">
        <v>-5.1240000000000001E-3</v>
      </c>
    </row>
    <row r="611" spans="1:11">
      <c r="A611" s="1">
        <v>28033</v>
      </c>
      <c r="B611">
        <v>2.4421000000000002E-2</v>
      </c>
      <c r="C611">
        <v>2.2669999999999999E-2</v>
      </c>
      <c r="D611">
        <v>1.9879999999999998E-2</v>
      </c>
      <c r="E611">
        <v>1.685E-2</v>
      </c>
      <c r="F611">
        <v>636178589</v>
      </c>
      <c r="G611">
        <v>500</v>
      </c>
      <c r="H611">
        <v>621285071</v>
      </c>
      <c r="I611">
        <v>497</v>
      </c>
      <c r="J611">
        <v>105.24</v>
      </c>
      <c r="K611">
        <v>2.2641000000000001E-2</v>
      </c>
    </row>
    <row r="612" spans="1:11">
      <c r="A612" s="1">
        <v>28062</v>
      </c>
      <c r="B612">
        <v>-2.0211E-2</v>
      </c>
      <c r="C612">
        <v>-2.1995000000000001E-2</v>
      </c>
      <c r="D612">
        <v>-2.4063999999999999E-2</v>
      </c>
      <c r="E612">
        <v>-2.6095E-2</v>
      </c>
      <c r="F612">
        <v>621508456</v>
      </c>
      <c r="G612">
        <v>500</v>
      </c>
      <c r="H612">
        <v>634504278</v>
      </c>
      <c r="I612">
        <v>496</v>
      </c>
      <c r="J612">
        <v>102.9</v>
      </c>
      <c r="K612">
        <v>-2.2235000000000001E-2</v>
      </c>
    </row>
    <row r="613" spans="1:11">
      <c r="A613" s="1">
        <v>28094</v>
      </c>
      <c r="B613">
        <v>-1.041E-3</v>
      </c>
      <c r="C613">
        <v>-8.6280000000000003E-3</v>
      </c>
      <c r="D613">
        <v>2.2976E-2</v>
      </c>
      <c r="E613">
        <v>1.7395999999999998E-2</v>
      </c>
      <c r="F613">
        <v>617346638</v>
      </c>
      <c r="G613">
        <v>500</v>
      </c>
      <c r="H613">
        <v>621508456</v>
      </c>
      <c r="I613">
        <v>497</v>
      </c>
      <c r="J613">
        <v>102.1</v>
      </c>
      <c r="K613">
        <v>-7.7749999999999998E-3</v>
      </c>
    </row>
    <row r="614" spans="1:11">
      <c r="A614" s="1">
        <v>28125</v>
      </c>
      <c r="B614">
        <v>5.3775000000000003E-2</v>
      </c>
      <c r="C614">
        <v>5.2170000000000001E-2</v>
      </c>
      <c r="D614">
        <v>7.4750999999999998E-2</v>
      </c>
      <c r="E614">
        <v>7.1956000000000006E-2</v>
      </c>
      <c r="F614">
        <v>654696366</v>
      </c>
      <c r="G614">
        <v>500</v>
      </c>
      <c r="H614">
        <v>618575479</v>
      </c>
      <c r="I614">
        <v>500</v>
      </c>
      <c r="J614">
        <v>107.46</v>
      </c>
      <c r="K614">
        <v>5.2498000000000003E-2</v>
      </c>
    </row>
    <row r="615" spans="1:11">
      <c r="A615" s="1">
        <v>28156</v>
      </c>
      <c r="B615">
        <v>-4.9653999999999997E-2</v>
      </c>
      <c r="C615">
        <v>-5.1166999999999997E-2</v>
      </c>
      <c r="D615">
        <v>-3.3987000000000003E-2</v>
      </c>
      <c r="E615">
        <v>-3.5663E-2</v>
      </c>
      <c r="F615">
        <v>622113511</v>
      </c>
      <c r="G615">
        <v>500</v>
      </c>
      <c r="H615">
        <v>654294471</v>
      </c>
      <c r="I615">
        <v>500</v>
      </c>
      <c r="J615">
        <v>102.03</v>
      </c>
      <c r="K615">
        <v>-5.0529999999999999E-2</v>
      </c>
    </row>
    <row r="616" spans="1:11">
      <c r="A616" s="1">
        <v>28184</v>
      </c>
      <c r="B616">
        <v>-1.5637999999999999E-2</v>
      </c>
      <c r="C616">
        <v>-2.24E-2</v>
      </c>
      <c r="D616">
        <v>-1.8894000000000001E-2</v>
      </c>
      <c r="E616">
        <v>-2.3644999999999999E-2</v>
      </c>
      <c r="F616">
        <v>609124012</v>
      </c>
      <c r="G616">
        <v>500</v>
      </c>
      <c r="H616">
        <v>621815892</v>
      </c>
      <c r="I616">
        <v>499</v>
      </c>
      <c r="J616">
        <v>99.82</v>
      </c>
      <c r="K616">
        <v>-2.1659999999999999E-2</v>
      </c>
    </row>
    <row r="617" spans="1:11">
      <c r="A617" s="1">
        <v>28215</v>
      </c>
      <c r="B617">
        <v>-1.2501999999999999E-2</v>
      </c>
      <c r="C617">
        <v>-1.4548E-2</v>
      </c>
      <c r="D617">
        <v>7.5699999999999997E-4</v>
      </c>
      <c r="E617">
        <v>-2.6099999999999999E-3</v>
      </c>
      <c r="F617">
        <v>601766122</v>
      </c>
      <c r="G617">
        <v>500</v>
      </c>
      <c r="H617">
        <v>609013347</v>
      </c>
      <c r="I617">
        <v>499</v>
      </c>
      <c r="J617">
        <v>98.42</v>
      </c>
      <c r="K617">
        <v>-1.4024999999999999E-2</v>
      </c>
    </row>
    <row r="618" spans="1:11">
      <c r="A618" s="1">
        <v>28244</v>
      </c>
      <c r="B618">
        <v>6.4099999999999997E-4</v>
      </c>
      <c r="C618">
        <v>-5.0299999999999997E-4</v>
      </c>
      <c r="D618">
        <v>8.2450000000000006E-3</v>
      </c>
      <c r="E618">
        <v>6.6410000000000002E-3</v>
      </c>
      <c r="F618">
        <v>602718249</v>
      </c>
      <c r="G618">
        <v>500</v>
      </c>
      <c r="H618">
        <v>601741133</v>
      </c>
      <c r="I618">
        <v>498</v>
      </c>
      <c r="J618">
        <v>98.44</v>
      </c>
      <c r="K618">
        <v>2.03E-4</v>
      </c>
    </row>
    <row r="619" spans="1:11">
      <c r="A619" s="1">
        <v>28276</v>
      </c>
      <c r="B619">
        <v>-1.5063999999999999E-2</v>
      </c>
      <c r="C619">
        <v>-2.3540999999999999E-2</v>
      </c>
      <c r="D619">
        <v>-1.3983000000000001E-2</v>
      </c>
      <c r="E619">
        <v>-1.9743E-2</v>
      </c>
      <c r="F619">
        <v>591411644</v>
      </c>
      <c r="G619">
        <v>500</v>
      </c>
      <c r="H619">
        <v>604361998</v>
      </c>
      <c r="I619">
        <v>500</v>
      </c>
      <c r="J619">
        <v>96.12</v>
      </c>
      <c r="K619">
        <v>-2.3567999999999999E-2</v>
      </c>
    </row>
    <row r="620" spans="1:11">
      <c r="A620" s="1">
        <v>28306</v>
      </c>
      <c r="B620">
        <v>4.7775999999999999E-2</v>
      </c>
      <c r="C620">
        <v>4.5705000000000003E-2</v>
      </c>
      <c r="D620">
        <v>5.2665999999999998E-2</v>
      </c>
      <c r="E620">
        <v>4.9498E-2</v>
      </c>
      <c r="F620">
        <v>620052333</v>
      </c>
      <c r="G620">
        <v>500</v>
      </c>
      <c r="H620">
        <v>591604858</v>
      </c>
      <c r="I620">
        <v>500</v>
      </c>
      <c r="J620">
        <v>100.48</v>
      </c>
      <c r="K620">
        <v>4.5359999999999998E-2</v>
      </c>
    </row>
    <row r="621" spans="1:11">
      <c r="A621" s="1">
        <v>28335</v>
      </c>
      <c r="B621">
        <v>-1.5453E-2</v>
      </c>
      <c r="C621">
        <v>-1.6589E-2</v>
      </c>
      <c r="D621">
        <v>-1.7614000000000001E-2</v>
      </c>
      <c r="E621">
        <v>-1.9139E-2</v>
      </c>
      <c r="F621">
        <v>610833966</v>
      </c>
      <c r="G621">
        <v>500</v>
      </c>
      <c r="H621">
        <v>620052333</v>
      </c>
      <c r="I621">
        <v>500</v>
      </c>
      <c r="J621">
        <v>98.85</v>
      </c>
      <c r="K621">
        <v>-1.6222E-2</v>
      </c>
    </row>
    <row r="622" spans="1:11">
      <c r="A622" s="1">
        <v>28368</v>
      </c>
      <c r="B622">
        <v>-1.231E-2</v>
      </c>
      <c r="C622">
        <v>-2.0220999999999999E-2</v>
      </c>
      <c r="D622">
        <v>-1.4605999999999999E-2</v>
      </c>
      <c r="E622">
        <v>-2.0464E-2</v>
      </c>
      <c r="F622">
        <v>599095754</v>
      </c>
      <c r="G622">
        <v>500</v>
      </c>
      <c r="H622">
        <v>610833966</v>
      </c>
      <c r="I622">
        <v>500</v>
      </c>
      <c r="J622">
        <v>96.77</v>
      </c>
      <c r="K622">
        <v>-2.1042000000000002E-2</v>
      </c>
    </row>
    <row r="623" spans="1:11">
      <c r="A623" s="1">
        <v>28398</v>
      </c>
      <c r="B623">
        <v>-8.25E-4</v>
      </c>
      <c r="C623">
        <v>-3.0839999999999999E-3</v>
      </c>
      <c r="D623">
        <v>-1.9400000000000001E-3</v>
      </c>
      <c r="E623">
        <v>-5.2069999999999998E-3</v>
      </c>
      <c r="F623">
        <v>598206381</v>
      </c>
      <c r="G623">
        <v>500</v>
      </c>
      <c r="H623">
        <v>599095754</v>
      </c>
      <c r="I623">
        <v>500</v>
      </c>
      <c r="J623">
        <v>96.53</v>
      </c>
      <c r="K623">
        <v>-2.48E-3</v>
      </c>
    </row>
    <row r="624" spans="1:11">
      <c r="A624" s="1">
        <v>28429</v>
      </c>
      <c r="B624">
        <v>-4.1984E-2</v>
      </c>
      <c r="C624">
        <v>-4.3868999999999998E-2</v>
      </c>
      <c r="D624">
        <v>-3.7298999999999999E-2</v>
      </c>
      <c r="E624">
        <v>-3.9474000000000002E-2</v>
      </c>
      <c r="F624">
        <v>572127829</v>
      </c>
      <c r="G624">
        <v>500</v>
      </c>
      <c r="H624">
        <v>598120956</v>
      </c>
      <c r="I624">
        <v>499</v>
      </c>
      <c r="J624">
        <v>92.34</v>
      </c>
      <c r="K624">
        <v>-4.3406E-2</v>
      </c>
    </row>
    <row r="625" spans="1:11">
      <c r="A625" s="1">
        <v>28459</v>
      </c>
      <c r="B625">
        <v>3.6752E-2</v>
      </c>
      <c r="C625">
        <v>2.6953000000000001E-2</v>
      </c>
      <c r="D625">
        <v>6.2859999999999999E-2</v>
      </c>
      <c r="E625">
        <v>5.6316999999999999E-2</v>
      </c>
      <c r="F625">
        <v>589218487</v>
      </c>
      <c r="G625">
        <v>500</v>
      </c>
      <c r="H625">
        <v>572753717</v>
      </c>
      <c r="I625">
        <v>500</v>
      </c>
      <c r="J625">
        <v>94.83</v>
      </c>
      <c r="K625">
        <v>2.6966E-2</v>
      </c>
    </row>
    <row r="626" spans="1:11">
      <c r="A626" s="1">
        <v>28489</v>
      </c>
      <c r="B626">
        <v>5.5700000000000003E-3</v>
      </c>
      <c r="C626">
        <v>3.637E-3</v>
      </c>
      <c r="D626">
        <v>1.322E-3</v>
      </c>
      <c r="E626">
        <v>-1.8580000000000001E-3</v>
      </c>
      <c r="F626">
        <v>594481564</v>
      </c>
      <c r="G626">
        <v>500</v>
      </c>
      <c r="H626">
        <v>589218487</v>
      </c>
      <c r="I626">
        <v>500</v>
      </c>
      <c r="J626">
        <v>95.1</v>
      </c>
      <c r="K626">
        <v>2.8470000000000001E-3</v>
      </c>
    </row>
    <row r="627" spans="1:11">
      <c r="A627" s="1">
        <v>28521</v>
      </c>
      <c r="B627">
        <v>-6.0643000000000002E-2</v>
      </c>
      <c r="C627">
        <v>-6.2611E-2</v>
      </c>
      <c r="D627">
        <v>-5.2202999999999999E-2</v>
      </c>
      <c r="E627">
        <v>-5.4196000000000001E-2</v>
      </c>
      <c r="F627">
        <v>556967829</v>
      </c>
      <c r="G627">
        <v>500</v>
      </c>
      <c r="H627">
        <v>594481564</v>
      </c>
      <c r="I627">
        <v>500</v>
      </c>
      <c r="J627">
        <v>89.25</v>
      </c>
      <c r="K627">
        <v>-6.1513999999999999E-2</v>
      </c>
    </row>
    <row r="628" spans="1:11">
      <c r="A628" s="1">
        <v>28549</v>
      </c>
      <c r="B628">
        <v>-1.626E-2</v>
      </c>
      <c r="C628">
        <v>-2.4937999999999998E-2</v>
      </c>
      <c r="D628">
        <v>-1.0106E-2</v>
      </c>
      <c r="E628">
        <v>-1.6400000000000001E-2</v>
      </c>
      <c r="F628">
        <v>543089174</v>
      </c>
      <c r="G628">
        <v>500</v>
      </c>
      <c r="H628">
        <v>556929640</v>
      </c>
      <c r="I628">
        <v>499</v>
      </c>
      <c r="J628">
        <v>87.04</v>
      </c>
      <c r="K628">
        <v>-2.4761999999999999E-2</v>
      </c>
    </row>
    <row r="629" spans="1:11">
      <c r="A629" s="1">
        <v>28580</v>
      </c>
      <c r="B629">
        <v>2.6925000000000001E-2</v>
      </c>
      <c r="C629">
        <v>2.4355999999999999E-2</v>
      </c>
      <c r="D629">
        <v>5.2852000000000003E-2</v>
      </c>
      <c r="E629">
        <v>4.9195000000000003E-2</v>
      </c>
      <c r="F629">
        <v>556897077</v>
      </c>
      <c r="G629">
        <v>500</v>
      </c>
      <c r="H629">
        <v>543249852</v>
      </c>
      <c r="I629">
        <v>500</v>
      </c>
      <c r="J629">
        <v>89.21</v>
      </c>
      <c r="K629">
        <v>2.4930999999999998E-2</v>
      </c>
    </row>
    <row r="630" spans="1:11">
      <c r="A630" s="1">
        <v>28608</v>
      </c>
      <c r="B630">
        <v>8.8964000000000001E-2</v>
      </c>
      <c r="C630">
        <v>8.7593000000000004E-2</v>
      </c>
      <c r="D630">
        <v>8.4346000000000004E-2</v>
      </c>
      <c r="E630">
        <v>8.2595000000000002E-2</v>
      </c>
      <c r="F630">
        <v>606128316</v>
      </c>
      <c r="G630">
        <v>500</v>
      </c>
      <c r="H630">
        <v>556989558</v>
      </c>
      <c r="I630">
        <v>499</v>
      </c>
      <c r="J630">
        <v>96.83</v>
      </c>
      <c r="K630">
        <v>8.5416000000000006E-2</v>
      </c>
    </row>
    <row r="631" spans="1:11">
      <c r="A631" s="1">
        <v>28641</v>
      </c>
      <c r="B631">
        <v>1.3719E-2</v>
      </c>
      <c r="C631">
        <v>4.4359999999999998E-3</v>
      </c>
      <c r="D631">
        <v>3.3584999999999997E-2</v>
      </c>
      <c r="E631">
        <v>2.7039000000000001E-2</v>
      </c>
      <c r="F631">
        <v>609584310</v>
      </c>
      <c r="G631">
        <v>500</v>
      </c>
      <c r="H631">
        <v>606760443</v>
      </c>
      <c r="I631">
        <v>500</v>
      </c>
      <c r="J631">
        <v>97.24</v>
      </c>
      <c r="K631">
        <v>4.2339999999999999E-3</v>
      </c>
    </row>
    <row r="632" spans="1:11">
      <c r="A632" s="1">
        <v>28671</v>
      </c>
      <c r="B632">
        <v>-1.6577999999999999E-2</v>
      </c>
      <c r="C632">
        <v>-1.8953000000000001E-2</v>
      </c>
      <c r="D632">
        <v>-1.2137999999999999E-2</v>
      </c>
      <c r="E632">
        <v>-1.5439E-2</v>
      </c>
      <c r="F632">
        <v>599829769</v>
      </c>
      <c r="G632">
        <v>500</v>
      </c>
      <c r="H632">
        <v>609532320</v>
      </c>
      <c r="I632">
        <v>499</v>
      </c>
      <c r="J632">
        <v>95.53</v>
      </c>
      <c r="K632">
        <v>-1.7585E-2</v>
      </c>
    </row>
    <row r="633" spans="1:11">
      <c r="A633" s="1">
        <v>28702</v>
      </c>
      <c r="B633">
        <v>5.6973999999999997E-2</v>
      </c>
      <c r="C633">
        <v>5.5121000000000003E-2</v>
      </c>
      <c r="D633">
        <v>6.1512999999999998E-2</v>
      </c>
      <c r="E633">
        <v>5.9431999999999999E-2</v>
      </c>
      <c r="F633">
        <v>633315847</v>
      </c>
      <c r="G633">
        <v>500</v>
      </c>
      <c r="H633">
        <v>599922948</v>
      </c>
      <c r="I633">
        <v>500</v>
      </c>
      <c r="J633">
        <v>100.68</v>
      </c>
      <c r="K633">
        <v>5.391E-2</v>
      </c>
    </row>
    <row r="634" spans="1:11">
      <c r="A634" s="1">
        <v>28733</v>
      </c>
      <c r="B634">
        <v>3.3640999999999997E-2</v>
      </c>
      <c r="C634">
        <v>2.5562999999999999E-2</v>
      </c>
      <c r="D634">
        <v>5.0555999999999997E-2</v>
      </c>
      <c r="E634">
        <v>4.4742999999999998E-2</v>
      </c>
      <c r="F634">
        <v>650678659</v>
      </c>
      <c r="G634">
        <v>500</v>
      </c>
      <c r="H634">
        <v>633960942</v>
      </c>
      <c r="I634">
        <v>500</v>
      </c>
      <c r="J634">
        <v>103.29</v>
      </c>
      <c r="K634">
        <v>2.5923999999999999E-2</v>
      </c>
    </row>
    <row r="635" spans="1:11">
      <c r="A635" s="1">
        <v>28762</v>
      </c>
      <c r="B635">
        <v>-5.1630000000000001E-3</v>
      </c>
      <c r="C635">
        <v>-7.4830000000000001E-3</v>
      </c>
      <c r="D635">
        <v>-8.4449999999999994E-3</v>
      </c>
      <c r="E635">
        <v>-1.1506000000000001E-2</v>
      </c>
      <c r="F635">
        <v>646610977</v>
      </c>
      <c r="G635">
        <v>500</v>
      </c>
      <c r="H635">
        <v>650678659</v>
      </c>
      <c r="I635">
        <v>500</v>
      </c>
      <c r="J635">
        <v>102.54</v>
      </c>
      <c r="K635">
        <v>-7.2610000000000001E-3</v>
      </c>
    </row>
    <row r="636" spans="1:11">
      <c r="A636" s="1">
        <v>28794</v>
      </c>
      <c r="B636">
        <v>-8.9569999999999997E-2</v>
      </c>
      <c r="C636">
        <v>-9.2269000000000004E-2</v>
      </c>
      <c r="D636">
        <v>-0.13270799999999999</v>
      </c>
      <c r="E636">
        <v>-0.13525799999999999</v>
      </c>
      <c r="F636">
        <v>592429103</v>
      </c>
      <c r="G636">
        <v>500</v>
      </c>
      <c r="H636">
        <v>652176264</v>
      </c>
      <c r="I636">
        <v>499</v>
      </c>
      <c r="J636">
        <v>93.15</v>
      </c>
      <c r="K636">
        <v>-9.1574000000000003E-2</v>
      </c>
    </row>
    <row r="637" spans="1:11">
      <c r="A637" s="1">
        <v>28824</v>
      </c>
      <c r="B637">
        <v>2.6771E-2</v>
      </c>
      <c r="C637">
        <v>1.7399999999999999E-2</v>
      </c>
      <c r="D637">
        <v>2.8728E-2</v>
      </c>
      <c r="E637">
        <v>2.2027000000000001E-2</v>
      </c>
      <c r="F637">
        <v>604097848</v>
      </c>
      <c r="G637">
        <v>500</v>
      </c>
      <c r="H637">
        <v>592919172</v>
      </c>
      <c r="I637">
        <v>499</v>
      </c>
      <c r="J637">
        <v>94.7</v>
      </c>
      <c r="K637">
        <v>1.6639999999999999E-2</v>
      </c>
    </row>
    <row r="638" spans="1:11">
      <c r="A638" s="1">
        <v>28853</v>
      </c>
      <c r="B638">
        <v>1.6626999999999999E-2</v>
      </c>
      <c r="C638">
        <v>1.4264000000000001E-2</v>
      </c>
      <c r="D638">
        <v>9.0729999999999995E-3</v>
      </c>
      <c r="E638">
        <v>5.3220000000000003E-3</v>
      </c>
      <c r="F638">
        <v>615931745</v>
      </c>
      <c r="G638">
        <v>500</v>
      </c>
      <c r="H638">
        <v>604102222</v>
      </c>
      <c r="I638">
        <v>499</v>
      </c>
      <c r="J638">
        <v>96.11</v>
      </c>
      <c r="K638">
        <v>1.4888999999999999E-2</v>
      </c>
    </row>
    <row r="639" spans="1:11">
      <c r="A639" s="1">
        <v>28886</v>
      </c>
      <c r="B639">
        <v>4.2696999999999999E-2</v>
      </c>
      <c r="C639">
        <v>4.0161000000000002E-2</v>
      </c>
      <c r="D639">
        <v>6.8737999999999994E-2</v>
      </c>
      <c r="E639">
        <v>6.6211000000000006E-2</v>
      </c>
      <c r="F639">
        <v>641065799</v>
      </c>
      <c r="G639">
        <v>500</v>
      </c>
      <c r="H639">
        <v>615436980</v>
      </c>
      <c r="I639">
        <v>496</v>
      </c>
      <c r="J639">
        <v>99.93</v>
      </c>
      <c r="K639">
        <v>3.9745999999999997E-2</v>
      </c>
    </row>
    <row r="640" spans="1:11">
      <c r="A640" s="1">
        <v>28914</v>
      </c>
      <c r="B640">
        <v>-2.8649000000000001E-2</v>
      </c>
      <c r="C640">
        <v>-3.6957999999999998E-2</v>
      </c>
      <c r="D640">
        <v>-3.0595000000000001E-2</v>
      </c>
      <c r="E640">
        <v>-3.6748999999999997E-2</v>
      </c>
      <c r="F640">
        <v>620259408</v>
      </c>
      <c r="G640">
        <v>500</v>
      </c>
      <c r="H640">
        <v>643455141</v>
      </c>
      <c r="I640">
        <v>498</v>
      </c>
      <c r="J640">
        <v>96.28</v>
      </c>
      <c r="K640">
        <v>-3.6526000000000003E-2</v>
      </c>
    </row>
    <row r="641" spans="1:11">
      <c r="A641" s="1">
        <v>28944</v>
      </c>
      <c r="B641">
        <v>5.7361000000000002E-2</v>
      </c>
      <c r="C641">
        <v>5.4824999999999999E-2</v>
      </c>
      <c r="D641">
        <v>7.2952000000000003E-2</v>
      </c>
      <c r="E641">
        <v>6.9100999999999996E-2</v>
      </c>
      <c r="F641">
        <v>655684372</v>
      </c>
      <c r="G641">
        <v>500</v>
      </c>
      <c r="H641">
        <v>621342451</v>
      </c>
      <c r="I641">
        <v>499</v>
      </c>
      <c r="J641">
        <v>101.59</v>
      </c>
      <c r="K641">
        <v>5.5152E-2</v>
      </c>
    </row>
    <row r="642" spans="1:11">
      <c r="A642" s="1">
        <v>28975</v>
      </c>
      <c r="B642">
        <v>4.1830000000000001E-3</v>
      </c>
      <c r="C642">
        <v>2.2179999999999999E-3</v>
      </c>
      <c r="D642">
        <v>1.0732999999999999E-2</v>
      </c>
      <c r="E642">
        <v>8.2839999999999997E-3</v>
      </c>
      <c r="F642">
        <v>657223904</v>
      </c>
      <c r="G642">
        <v>500</v>
      </c>
      <c r="H642">
        <v>655684372</v>
      </c>
      <c r="I642">
        <v>500</v>
      </c>
      <c r="J642">
        <v>101.76</v>
      </c>
      <c r="K642">
        <v>1.673E-3</v>
      </c>
    </row>
    <row r="643" spans="1:11">
      <c r="A643" s="1">
        <v>29006</v>
      </c>
      <c r="B643">
        <v>-1.6818E-2</v>
      </c>
      <c r="C643">
        <v>-2.6303E-2</v>
      </c>
      <c r="D643">
        <v>-1.2932000000000001E-2</v>
      </c>
      <c r="E643">
        <v>-1.9439000000000001E-2</v>
      </c>
      <c r="F643">
        <v>641323529</v>
      </c>
      <c r="G643">
        <v>500</v>
      </c>
      <c r="H643">
        <v>657774872</v>
      </c>
      <c r="I643">
        <v>500</v>
      </c>
      <c r="J643">
        <v>99.08</v>
      </c>
      <c r="K643">
        <v>-2.6335999999999998E-2</v>
      </c>
    </row>
    <row r="644" spans="1:11">
      <c r="A644" s="1">
        <v>29035</v>
      </c>
      <c r="B644">
        <v>4.0323999999999999E-2</v>
      </c>
      <c r="C644">
        <v>3.7791999999999999E-2</v>
      </c>
      <c r="D644">
        <v>5.1771999999999999E-2</v>
      </c>
      <c r="E644">
        <v>4.7840000000000001E-2</v>
      </c>
      <c r="F644">
        <v>665919027</v>
      </c>
      <c r="G644">
        <v>500</v>
      </c>
      <c r="H644">
        <v>640969679</v>
      </c>
      <c r="I644">
        <v>499</v>
      </c>
      <c r="J644">
        <v>102.91</v>
      </c>
      <c r="K644">
        <v>3.8656000000000003E-2</v>
      </c>
    </row>
    <row r="645" spans="1:11">
      <c r="A645" s="1">
        <v>29067</v>
      </c>
      <c r="B645">
        <v>1.2050999999999999E-2</v>
      </c>
      <c r="C645">
        <v>9.7370000000000009E-3</v>
      </c>
      <c r="D645">
        <v>2.7324000000000001E-2</v>
      </c>
      <c r="E645">
        <v>2.4764999999999999E-2</v>
      </c>
      <c r="F645">
        <v>673727755</v>
      </c>
      <c r="G645">
        <v>500</v>
      </c>
      <c r="H645">
        <v>666967533</v>
      </c>
      <c r="I645">
        <v>500</v>
      </c>
      <c r="J645">
        <v>103.81</v>
      </c>
      <c r="K645">
        <v>8.7460000000000003E-3</v>
      </c>
    </row>
    <row r="646" spans="1:11">
      <c r="A646" s="1">
        <v>29098</v>
      </c>
      <c r="B646">
        <v>6.1865000000000003E-2</v>
      </c>
      <c r="C646">
        <v>5.3221999999999998E-2</v>
      </c>
      <c r="D646">
        <v>7.1897000000000003E-2</v>
      </c>
      <c r="E646">
        <v>6.5442E-2</v>
      </c>
      <c r="F646">
        <v>710875678</v>
      </c>
      <c r="G646">
        <v>500</v>
      </c>
      <c r="H646">
        <v>673727755</v>
      </c>
      <c r="I646">
        <v>500</v>
      </c>
      <c r="J646">
        <v>109.32</v>
      </c>
      <c r="K646">
        <v>5.3078E-2</v>
      </c>
    </row>
    <row r="647" spans="1:11">
      <c r="A647" s="1">
        <v>29126</v>
      </c>
      <c r="B647">
        <v>1.4159999999999999E-3</v>
      </c>
      <c r="C647">
        <v>-8.7200000000000005E-4</v>
      </c>
      <c r="D647">
        <v>-9.6400000000000001E-4</v>
      </c>
      <c r="E647">
        <v>-3.8960000000000002E-3</v>
      </c>
      <c r="F647">
        <v>710769041</v>
      </c>
      <c r="G647">
        <v>500</v>
      </c>
      <c r="H647">
        <v>710454638</v>
      </c>
      <c r="I647">
        <v>499</v>
      </c>
      <c r="J647">
        <v>109.32</v>
      </c>
      <c r="K647">
        <v>0</v>
      </c>
    </row>
    <row r="648" spans="1:11">
      <c r="A648" s="1">
        <v>29159</v>
      </c>
      <c r="B648">
        <v>-6.5559999999999993E-2</v>
      </c>
      <c r="C648">
        <v>-6.8516999999999995E-2</v>
      </c>
      <c r="D648">
        <v>-9.1443999999999998E-2</v>
      </c>
      <c r="E648">
        <v>-9.4342999999999996E-2</v>
      </c>
      <c r="F648">
        <v>662504340</v>
      </c>
      <c r="G648">
        <v>500</v>
      </c>
      <c r="H648">
        <v>710969681</v>
      </c>
      <c r="I648">
        <v>500</v>
      </c>
      <c r="J648">
        <v>101.82</v>
      </c>
      <c r="K648">
        <v>-6.8606E-2</v>
      </c>
    </row>
    <row r="649" spans="1:11">
      <c r="A649" s="1">
        <v>29189</v>
      </c>
      <c r="B649">
        <v>5.2776999999999998E-2</v>
      </c>
      <c r="C649">
        <v>4.3569999999999998E-2</v>
      </c>
      <c r="D649">
        <v>6.5807000000000004E-2</v>
      </c>
      <c r="E649">
        <v>5.8867000000000003E-2</v>
      </c>
      <c r="F649">
        <v>693055996</v>
      </c>
      <c r="G649">
        <v>500</v>
      </c>
      <c r="H649">
        <v>662504340</v>
      </c>
      <c r="I649">
        <v>500</v>
      </c>
      <c r="J649">
        <v>106.16</v>
      </c>
      <c r="K649">
        <v>4.2624000000000002E-2</v>
      </c>
    </row>
    <row r="650" spans="1:11">
      <c r="A650" s="1">
        <v>29220</v>
      </c>
      <c r="B650">
        <v>1.8339999999999999E-2</v>
      </c>
      <c r="C650">
        <v>1.5892E-2</v>
      </c>
      <c r="D650">
        <v>4.0351999999999999E-2</v>
      </c>
      <c r="E650">
        <v>3.6377E-2</v>
      </c>
      <c r="F650">
        <v>707416137</v>
      </c>
      <c r="G650">
        <v>500</v>
      </c>
      <c r="H650">
        <v>693104358</v>
      </c>
      <c r="I650">
        <v>500</v>
      </c>
      <c r="J650">
        <v>107.94</v>
      </c>
      <c r="K650">
        <v>1.6767000000000001E-2</v>
      </c>
    </row>
    <row r="651" spans="1:11">
      <c r="A651" s="1">
        <v>29251</v>
      </c>
      <c r="B651">
        <v>6.1308000000000001E-2</v>
      </c>
      <c r="C651">
        <v>5.8935000000000001E-2</v>
      </c>
      <c r="D651">
        <v>5.8776000000000002E-2</v>
      </c>
      <c r="E651">
        <v>5.6395000000000001E-2</v>
      </c>
      <c r="F651">
        <v>750494264</v>
      </c>
      <c r="G651">
        <v>500</v>
      </c>
      <c r="H651">
        <v>708241165</v>
      </c>
      <c r="I651">
        <v>500</v>
      </c>
      <c r="J651">
        <v>114.16</v>
      </c>
      <c r="K651">
        <v>5.7625000000000003E-2</v>
      </c>
    </row>
    <row r="652" spans="1:11">
      <c r="A652" s="1">
        <v>29280</v>
      </c>
      <c r="B652">
        <v>2.611E-3</v>
      </c>
      <c r="C652">
        <v>-5.574E-3</v>
      </c>
      <c r="D652">
        <v>-3.1633000000000001E-2</v>
      </c>
      <c r="E652">
        <v>-3.7766000000000001E-2</v>
      </c>
      <c r="F652">
        <v>747780101</v>
      </c>
      <c r="G652">
        <v>500</v>
      </c>
      <c r="H652">
        <v>751589950</v>
      </c>
      <c r="I652">
        <v>500</v>
      </c>
      <c r="J652">
        <v>113.66</v>
      </c>
      <c r="K652">
        <v>-4.3800000000000002E-3</v>
      </c>
    </row>
    <row r="653" spans="1:11">
      <c r="A653" s="1">
        <v>29311</v>
      </c>
      <c r="B653">
        <v>-9.7517999999999994E-2</v>
      </c>
      <c r="C653">
        <v>-0.100096</v>
      </c>
      <c r="D653">
        <v>-0.105716</v>
      </c>
      <c r="E653">
        <v>-0.109875</v>
      </c>
      <c r="F653">
        <v>672127528</v>
      </c>
      <c r="G653">
        <v>500</v>
      </c>
      <c r="H653">
        <v>745613849</v>
      </c>
      <c r="I653">
        <v>499</v>
      </c>
      <c r="J653">
        <v>102.09</v>
      </c>
      <c r="K653">
        <v>-0.101795</v>
      </c>
    </row>
    <row r="654" spans="1:11">
      <c r="A654" s="1">
        <v>29341</v>
      </c>
      <c r="B654">
        <v>4.2394000000000001E-2</v>
      </c>
      <c r="C654">
        <v>3.9877000000000003E-2</v>
      </c>
      <c r="D654">
        <v>4.5939000000000001E-2</v>
      </c>
      <c r="E654">
        <v>4.3137000000000002E-2</v>
      </c>
      <c r="F654">
        <v>702410163</v>
      </c>
      <c r="G654">
        <v>500</v>
      </c>
      <c r="H654">
        <v>672309381</v>
      </c>
      <c r="I654">
        <v>498</v>
      </c>
      <c r="J654">
        <v>106.29</v>
      </c>
      <c r="K654">
        <v>4.1140000000000003E-2</v>
      </c>
    </row>
    <row r="655" spans="1:11">
      <c r="A655" s="1">
        <v>29371</v>
      </c>
      <c r="B655">
        <v>5.5559999999999998E-2</v>
      </c>
      <c r="C655">
        <v>4.6650999999999998E-2</v>
      </c>
      <c r="D655">
        <v>8.1395999999999996E-2</v>
      </c>
      <c r="E655">
        <v>7.4573E-2</v>
      </c>
      <c r="F655">
        <v>736800187</v>
      </c>
      <c r="G655">
        <v>500</v>
      </c>
      <c r="H655">
        <v>702410163</v>
      </c>
      <c r="I655">
        <v>500</v>
      </c>
      <c r="J655">
        <v>111.24</v>
      </c>
      <c r="K655">
        <v>4.6571000000000001E-2</v>
      </c>
    </row>
    <row r="656" spans="1:11">
      <c r="A656" s="1">
        <v>29402</v>
      </c>
      <c r="B656">
        <v>2.9721999999999998E-2</v>
      </c>
      <c r="C656">
        <v>2.6894999999999999E-2</v>
      </c>
      <c r="D656">
        <v>3.2730000000000002E-2</v>
      </c>
      <c r="E656">
        <v>2.8528999999999999E-2</v>
      </c>
      <c r="F656">
        <v>756854493</v>
      </c>
      <c r="G656">
        <v>500</v>
      </c>
      <c r="H656">
        <v>736427437</v>
      </c>
      <c r="I656">
        <v>499</v>
      </c>
      <c r="J656">
        <v>114.24</v>
      </c>
      <c r="K656">
        <v>2.6969E-2</v>
      </c>
    </row>
    <row r="657" spans="1:11">
      <c r="A657" s="1">
        <v>29433</v>
      </c>
      <c r="B657">
        <v>6.8199999999999997E-2</v>
      </c>
      <c r="C657">
        <v>6.5629999999999994E-2</v>
      </c>
      <c r="D657">
        <v>9.1635999999999995E-2</v>
      </c>
      <c r="E657">
        <v>8.9087E-2</v>
      </c>
      <c r="F657">
        <v>806826712</v>
      </c>
      <c r="G657">
        <v>500</v>
      </c>
      <c r="H657">
        <v>756854493</v>
      </c>
      <c r="I657">
        <v>500</v>
      </c>
      <c r="J657">
        <v>121.67</v>
      </c>
      <c r="K657">
        <v>6.5039E-2</v>
      </c>
    </row>
    <row r="658" spans="1:11">
      <c r="A658" s="1">
        <v>29462</v>
      </c>
      <c r="B658">
        <v>1.3454000000000001E-2</v>
      </c>
      <c r="C658">
        <v>6.0299999999999998E-3</v>
      </c>
      <c r="D658">
        <v>2.6901000000000001E-2</v>
      </c>
      <c r="E658">
        <v>2.1016E-2</v>
      </c>
      <c r="F658">
        <v>812980237</v>
      </c>
      <c r="G658">
        <v>500</v>
      </c>
      <c r="H658">
        <v>807301092</v>
      </c>
      <c r="I658">
        <v>500</v>
      </c>
      <c r="J658">
        <v>122.38</v>
      </c>
      <c r="K658">
        <v>5.8349999999999999E-3</v>
      </c>
    </row>
    <row r="659" spans="1:11">
      <c r="A659" s="1">
        <v>29494</v>
      </c>
      <c r="B659">
        <v>2.7935000000000001E-2</v>
      </c>
      <c r="C659">
        <v>2.5155E-2</v>
      </c>
      <c r="D659">
        <v>2.86E-2</v>
      </c>
      <c r="E659">
        <v>2.4885999999999998E-2</v>
      </c>
      <c r="F659">
        <v>837757103</v>
      </c>
      <c r="G659">
        <v>500</v>
      </c>
      <c r="H659">
        <v>811538884</v>
      </c>
      <c r="I659">
        <v>497</v>
      </c>
      <c r="J659">
        <v>125.46</v>
      </c>
      <c r="K659">
        <v>2.5167999999999999E-2</v>
      </c>
    </row>
    <row r="660" spans="1:11">
      <c r="A660" s="1">
        <v>29525</v>
      </c>
      <c r="B660">
        <v>1.7808999999999998E-2</v>
      </c>
      <c r="C660">
        <v>1.4742E-2</v>
      </c>
      <c r="D660">
        <v>8.9890000000000005E-3</v>
      </c>
      <c r="E660">
        <v>5.9230000000000003E-3</v>
      </c>
      <c r="F660">
        <v>849964314</v>
      </c>
      <c r="G660">
        <v>500</v>
      </c>
      <c r="H660">
        <v>837831548</v>
      </c>
      <c r="I660">
        <v>498</v>
      </c>
      <c r="J660">
        <v>127.47</v>
      </c>
      <c r="K660">
        <v>1.6021000000000001E-2</v>
      </c>
    </row>
    <row r="661" spans="1:11">
      <c r="A661" s="1">
        <v>29553</v>
      </c>
      <c r="B661">
        <v>0.10990999999999999</v>
      </c>
      <c r="C661">
        <v>0.103015</v>
      </c>
      <c r="D661">
        <v>6.4685999999999994E-2</v>
      </c>
      <c r="E661">
        <v>5.9359000000000002E-2</v>
      </c>
      <c r="F661">
        <v>941031406</v>
      </c>
      <c r="G661">
        <v>500</v>
      </c>
      <c r="H661">
        <v>850501540</v>
      </c>
      <c r="I661">
        <v>498</v>
      </c>
      <c r="J661">
        <v>140.52000000000001</v>
      </c>
      <c r="K661">
        <v>0.102377</v>
      </c>
    </row>
    <row r="662" spans="1:11">
      <c r="A662" s="1">
        <v>29586</v>
      </c>
      <c r="B662">
        <v>-3.0634000000000002E-2</v>
      </c>
      <c r="C662">
        <v>-3.3006000000000001E-2</v>
      </c>
      <c r="D662">
        <v>-1.1077999999999999E-2</v>
      </c>
      <c r="E662">
        <v>-1.5066E-2</v>
      </c>
      <c r="F662">
        <v>919424016</v>
      </c>
      <c r="G662">
        <v>500</v>
      </c>
      <c r="H662">
        <v>942000789</v>
      </c>
      <c r="I662">
        <v>500</v>
      </c>
      <c r="J662">
        <v>135.76</v>
      </c>
      <c r="K662">
        <v>-3.3874000000000001E-2</v>
      </c>
    </row>
    <row r="663" spans="1:11">
      <c r="A663" s="1">
        <v>29616</v>
      </c>
      <c r="B663">
        <v>-4.3369999999999999E-2</v>
      </c>
      <c r="C663">
        <v>-4.5036E-2</v>
      </c>
      <c r="D663">
        <v>-1.1364000000000001E-2</v>
      </c>
      <c r="E663">
        <v>-1.3365999999999999E-2</v>
      </c>
      <c r="F663">
        <v>878958424</v>
      </c>
      <c r="G663">
        <v>500</v>
      </c>
      <c r="H663">
        <v>919382392</v>
      </c>
      <c r="I663">
        <v>499</v>
      </c>
      <c r="J663">
        <v>129.55000000000001</v>
      </c>
      <c r="K663">
        <v>-4.5741999999999998E-2</v>
      </c>
    </row>
    <row r="664" spans="1:11">
      <c r="A664" s="1">
        <v>29644</v>
      </c>
      <c r="B664">
        <v>2.1267000000000001E-2</v>
      </c>
      <c r="C664">
        <v>1.3492000000000001E-2</v>
      </c>
      <c r="D664">
        <v>2.8191999999999998E-2</v>
      </c>
      <c r="E664">
        <v>2.2379E-2</v>
      </c>
      <c r="F664">
        <v>892332358</v>
      </c>
      <c r="G664">
        <v>500</v>
      </c>
      <c r="H664">
        <v>880097963</v>
      </c>
      <c r="I664">
        <v>500</v>
      </c>
      <c r="J664">
        <v>131.27000000000001</v>
      </c>
      <c r="K664">
        <v>1.3277000000000001E-2</v>
      </c>
    </row>
    <row r="665" spans="1:11">
      <c r="A665" s="1">
        <v>29676</v>
      </c>
      <c r="B665">
        <v>3.8285E-2</v>
      </c>
      <c r="C665">
        <v>3.5425999999999999E-2</v>
      </c>
      <c r="D665">
        <v>8.2033999999999996E-2</v>
      </c>
      <c r="E665">
        <v>7.7859999999999999E-2</v>
      </c>
      <c r="F665">
        <v>922348296</v>
      </c>
      <c r="G665">
        <v>500</v>
      </c>
      <c r="H665">
        <v>890072044</v>
      </c>
      <c r="I665">
        <v>497</v>
      </c>
      <c r="J665">
        <v>136</v>
      </c>
      <c r="K665">
        <v>3.6033000000000003E-2</v>
      </c>
    </row>
    <row r="666" spans="1:11">
      <c r="A666" s="1">
        <v>29706</v>
      </c>
      <c r="B666">
        <v>-2.0211E-2</v>
      </c>
      <c r="C666">
        <v>-2.1967E-2</v>
      </c>
      <c r="D666">
        <v>6.6100000000000002E-4</v>
      </c>
      <c r="E666">
        <v>-1.4270000000000001E-3</v>
      </c>
      <c r="F666">
        <v>904043755</v>
      </c>
      <c r="G666">
        <v>500</v>
      </c>
      <c r="H666">
        <v>920737117</v>
      </c>
      <c r="I666">
        <v>496</v>
      </c>
      <c r="J666">
        <v>132.81</v>
      </c>
      <c r="K666">
        <v>-2.3456000000000001E-2</v>
      </c>
    </row>
    <row r="667" spans="1:11">
      <c r="A667" s="1">
        <v>29735</v>
      </c>
      <c r="B667">
        <v>6.5389999999999997E-3</v>
      </c>
      <c r="C667">
        <v>-1.124E-3</v>
      </c>
      <c r="D667">
        <v>1.7051E-2</v>
      </c>
      <c r="E667">
        <v>1.1688E-2</v>
      </c>
      <c r="F667">
        <v>905985939</v>
      </c>
      <c r="G667">
        <v>500</v>
      </c>
      <c r="H667">
        <v>907046869</v>
      </c>
      <c r="I667">
        <v>499</v>
      </c>
      <c r="J667">
        <v>132.59</v>
      </c>
      <c r="K667">
        <v>-1.6570000000000001E-3</v>
      </c>
    </row>
    <row r="668" spans="1:11">
      <c r="A668" s="1">
        <v>29767</v>
      </c>
      <c r="B668">
        <v>-8.2550000000000002E-3</v>
      </c>
      <c r="C668">
        <v>-1.1180000000000001E-2</v>
      </c>
      <c r="D668">
        <v>-8.7569999999999992E-3</v>
      </c>
      <c r="E668">
        <v>-1.2767000000000001E-2</v>
      </c>
      <c r="F668">
        <v>900244202</v>
      </c>
      <c r="G668">
        <v>500</v>
      </c>
      <c r="H668">
        <v>907249007</v>
      </c>
      <c r="I668">
        <v>500</v>
      </c>
      <c r="J668">
        <v>131.21</v>
      </c>
      <c r="K668">
        <v>-1.0408000000000001E-2</v>
      </c>
    </row>
    <row r="669" spans="1:11">
      <c r="A669" s="1">
        <v>29798</v>
      </c>
      <c r="B669">
        <v>7.1400000000000001E-4</v>
      </c>
      <c r="C669">
        <v>-9.4600000000000001E-4</v>
      </c>
      <c r="D669">
        <v>-1.7618000000000002E-2</v>
      </c>
      <c r="E669">
        <v>-1.9626000000000001E-2</v>
      </c>
      <c r="F669">
        <v>901729014</v>
      </c>
      <c r="G669">
        <v>500</v>
      </c>
      <c r="H669">
        <v>899505512</v>
      </c>
      <c r="I669">
        <v>498</v>
      </c>
      <c r="J669">
        <v>130.91999999999999</v>
      </c>
      <c r="K669">
        <v>-2.2100000000000002E-3</v>
      </c>
    </row>
    <row r="670" spans="1:11">
      <c r="A670" s="1">
        <v>29829</v>
      </c>
      <c r="B670">
        <v>-5.5539999999999999E-2</v>
      </c>
      <c r="C670">
        <v>-6.3658999999999993E-2</v>
      </c>
      <c r="D670">
        <v>-6.2569E-2</v>
      </c>
      <c r="E670">
        <v>-6.8274000000000001E-2</v>
      </c>
      <c r="F670">
        <v>845474331</v>
      </c>
      <c r="G670">
        <v>500</v>
      </c>
      <c r="H670">
        <v>899434311</v>
      </c>
      <c r="I670">
        <v>496</v>
      </c>
      <c r="J670">
        <v>122.79</v>
      </c>
      <c r="K670">
        <v>-6.2099000000000001E-2</v>
      </c>
    </row>
    <row r="671" spans="1:11">
      <c r="A671" s="1">
        <v>29859</v>
      </c>
      <c r="B671">
        <v>-5.0465999999999997E-2</v>
      </c>
      <c r="C671">
        <v>-5.3499999999999999E-2</v>
      </c>
      <c r="D671">
        <v>-5.1380000000000002E-2</v>
      </c>
      <c r="E671">
        <v>-5.5579999999999997E-2</v>
      </c>
      <c r="F671">
        <v>799675022</v>
      </c>
      <c r="G671">
        <v>500</v>
      </c>
      <c r="H671">
        <v>843871369</v>
      </c>
      <c r="I671">
        <v>498</v>
      </c>
      <c r="J671">
        <v>116.18</v>
      </c>
      <c r="K671">
        <v>-5.3831999999999998E-2</v>
      </c>
    </row>
    <row r="672" spans="1:11">
      <c r="A672" s="1">
        <v>29889</v>
      </c>
      <c r="B672">
        <v>5.2115000000000002E-2</v>
      </c>
      <c r="C672">
        <v>4.8694000000000001E-2</v>
      </c>
      <c r="D672">
        <v>5.8788E-2</v>
      </c>
      <c r="E672">
        <v>5.5661000000000002E-2</v>
      </c>
      <c r="F672">
        <v>839292684</v>
      </c>
      <c r="G672">
        <v>500</v>
      </c>
      <c r="H672">
        <v>799661527</v>
      </c>
      <c r="I672">
        <v>500</v>
      </c>
      <c r="J672">
        <v>121.89</v>
      </c>
      <c r="K672">
        <v>4.9147999999999997E-2</v>
      </c>
    </row>
    <row r="673" spans="1:11">
      <c r="A673" s="1">
        <v>29920</v>
      </c>
      <c r="B673">
        <v>4.3826999999999998E-2</v>
      </c>
      <c r="C673">
        <v>3.5917999999999999E-2</v>
      </c>
      <c r="D673">
        <v>4.2338000000000001E-2</v>
      </c>
      <c r="E673">
        <v>3.6247000000000001E-2</v>
      </c>
      <c r="F673">
        <v>873879192</v>
      </c>
      <c r="G673">
        <v>500</v>
      </c>
      <c r="H673">
        <v>838994136</v>
      </c>
      <c r="I673">
        <v>499</v>
      </c>
      <c r="J673">
        <v>126.35</v>
      </c>
      <c r="K673">
        <v>3.6589999999999998E-2</v>
      </c>
    </row>
    <row r="674" spans="1:11">
      <c r="A674" s="1">
        <v>29951</v>
      </c>
      <c r="B674">
        <v>-2.7059E-2</v>
      </c>
      <c r="C674">
        <v>-2.9745000000000001E-2</v>
      </c>
      <c r="D674">
        <v>-1.9789000000000001E-2</v>
      </c>
      <c r="E674">
        <v>-2.3557000000000002E-2</v>
      </c>
      <c r="F674">
        <v>851316511</v>
      </c>
      <c r="G674">
        <v>500</v>
      </c>
      <c r="H674">
        <v>872880097</v>
      </c>
      <c r="I674">
        <v>500</v>
      </c>
      <c r="J674">
        <v>122.55</v>
      </c>
      <c r="K674">
        <v>-3.0075000000000001E-2</v>
      </c>
    </row>
    <row r="675" spans="1:11">
      <c r="A675" s="1">
        <v>29980</v>
      </c>
      <c r="B675">
        <v>-1.5367E-2</v>
      </c>
      <c r="C675">
        <v>-1.6874E-2</v>
      </c>
      <c r="D675">
        <v>-1.9549E-2</v>
      </c>
      <c r="E675">
        <v>-2.1498E-2</v>
      </c>
      <c r="F675">
        <v>836871941</v>
      </c>
      <c r="G675">
        <v>500</v>
      </c>
      <c r="H675">
        <v>851260622</v>
      </c>
      <c r="I675">
        <v>500</v>
      </c>
      <c r="J675">
        <v>120.4</v>
      </c>
      <c r="K675">
        <v>-1.7544000000000001E-2</v>
      </c>
    </row>
    <row r="676" spans="1:11">
      <c r="A676" s="1">
        <v>30008</v>
      </c>
      <c r="B676">
        <v>-5.0441E-2</v>
      </c>
      <c r="C676">
        <v>-5.9588000000000002E-2</v>
      </c>
      <c r="D676">
        <v>-3.6622000000000002E-2</v>
      </c>
      <c r="E676">
        <v>-4.2848999999999998E-2</v>
      </c>
      <c r="F676">
        <v>786717627</v>
      </c>
      <c r="G676">
        <v>500</v>
      </c>
      <c r="H676">
        <v>836824161</v>
      </c>
      <c r="I676">
        <v>499</v>
      </c>
      <c r="J676">
        <v>113.11</v>
      </c>
      <c r="K676">
        <v>-6.0547999999999998E-2</v>
      </c>
    </row>
    <row r="677" spans="1:11">
      <c r="A677" s="1">
        <v>30041</v>
      </c>
      <c r="B677">
        <v>-6.8050000000000003E-3</v>
      </c>
      <c r="C677">
        <v>-1.0463E-2</v>
      </c>
      <c r="D677">
        <v>-3.248E-3</v>
      </c>
      <c r="E677">
        <v>-8.0960000000000008E-3</v>
      </c>
      <c r="F677">
        <v>778829619</v>
      </c>
      <c r="G677">
        <v>500</v>
      </c>
      <c r="H677">
        <v>786339703</v>
      </c>
      <c r="I677">
        <v>500</v>
      </c>
      <c r="J677">
        <v>111.96</v>
      </c>
      <c r="K677">
        <v>-1.0167000000000001E-2</v>
      </c>
    </row>
    <row r="678" spans="1:11">
      <c r="A678" s="1">
        <v>30071</v>
      </c>
      <c r="B678">
        <v>4.1549999999999997E-2</v>
      </c>
      <c r="C678">
        <v>4.0063000000000001E-2</v>
      </c>
      <c r="D678">
        <v>4.7614999999999998E-2</v>
      </c>
      <c r="E678">
        <v>4.5501E-2</v>
      </c>
      <c r="F678">
        <v>810825172</v>
      </c>
      <c r="G678">
        <v>500</v>
      </c>
      <c r="H678">
        <v>776067017</v>
      </c>
      <c r="I678">
        <v>499</v>
      </c>
      <c r="J678">
        <v>116.44</v>
      </c>
      <c r="K678">
        <v>4.0014000000000001E-2</v>
      </c>
    </row>
    <row r="679" spans="1:11">
      <c r="A679" s="1">
        <v>30099</v>
      </c>
      <c r="B679">
        <v>-2.9505E-2</v>
      </c>
      <c r="C679">
        <v>-3.9834000000000001E-2</v>
      </c>
      <c r="D679">
        <v>-4.3971999999999997E-2</v>
      </c>
      <c r="E679">
        <v>-5.0999999999999997E-2</v>
      </c>
      <c r="F679">
        <v>781434082</v>
      </c>
      <c r="G679">
        <v>500</v>
      </c>
      <c r="H679">
        <v>810825172</v>
      </c>
      <c r="I679">
        <v>500</v>
      </c>
      <c r="J679">
        <v>111.88</v>
      </c>
      <c r="K679">
        <v>-3.9162000000000002E-2</v>
      </c>
    </row>
    <row r="680" spans="1:11">
      <c r="A680" s="1">
        <v>30132</v>
      </c>
      <c r="B680">
        <v>-1.5779000000000001E-2</v>
      </c>
      <c r="C680">
        <v>-1.8933999999999999E-2</v>
      </c>
      <c r="D680">
        <v>-7.2249999999999997E-3</v>
      </c>
      <c r="E680">
        <v>-1.1401E-2</v>
      </c>
      <c r="F680">
        <v>769665113</v>
      </c>
      <c r="G680">
        <v>500</v>
      </c>
      <c r="H680">
        <v>779760754</v>
      </c>
      <c r="I680">
        <v>498</v>
      </c>
      <c r="J680">
        <v>109.61</v>
      </c>
      <c r="K680">
        <v>-2.0289999999999999E-2</v>
      </c>
    </row>
    <row r="681" spans="1:11">
      <c r="A681" s="1">
        <v>30162</v>
      </c>
      <c r="B681">
        <v>-2.0199000000000002E-2</v>
      </c>
      <c r="C681">
        <v>-2.2058000000000001E-2</v>
      </c>
      <c r="D681">
        <v>-1.5098E-2</v>
      </c>
      <c r="E681">
        <v>-1.7267999999999999E-2</v>
      </c>
      <c r="F681">
        <v>743612136</v>
      </c>
      <c r="G681">
        <v>500</v>
      </c>
      <c r="H681">
        <v>760319904</v>
      </c>
      <c r="I681">
        <v>497</v>
      </c>
      <c r="J681">
        <v>107.09</v>
      </c>
      <c r="K681">
        <v>-2.2991000000000001E-2</v>
      </c>
    </row>
    <row r="682" spans="1:11">
      <c r="A682" s="1">
        <v>30194</v>
      </c>
      <c r="B682">
        <v>0.12740199999999999</v>
      </c>
      <c r="C682">
        <v>0.116647</v>
      </c>
      <c r="D682">
        <v>0.129328</v>
      </c>
      <c r="E682">
        <v>0.12173100000000001</v>
      </c>
      <c r="F682">
        <v>841420395</v>
      </c>
      <c r="G682">
        <v>500</v>
      </c>
      <c r="H682">
        <v>744961686</v>
      </c>
      <c r="I682">
        <v>498</v>
      </c>
      <c r="J682">
        <v>119.51</v>
      </c>
      <c r="K682">
        <v>0.115977</v>
      </c>
    </row>
    <row r="683" spans="1:11">
      <c r="A683" s="1">
        <v>30224</v>
      </c>
      <c r="B683">
        <v>1.0496E-2</v>
      </c>
      <c r="C683">
        <v>7.7169999999999999E-3</v>
      </c>
      <c r="D683">
        <v>1.6275000000000001E-2</v>
      </c>
      <c r="E683">
        <v>1.2506E-2</v>
      </c>
      <c r="F683">
        <v>851212632</v>
      </c>
      <c r="G683">
        <v>500</v>
      </c>
      <c r="H683">
        <v>842347818</v>
      </c>
      <c r="I683">
        <v>499</v>
      </c>
      <c r="J683">
        <v>120.42</v>
      </c>
      <c r="K683">
        <v>7.6140000000000001E-3</v>
      </c>
    </row>
    <row r="684" spans="1:11">
      <c r="A684" s="1">
        <v>30253</v>
      </c>
      <c r="B684">
        <v>0.11386300000000001</v>
      </c>
      <c r="C684">
        <v>0.111235</v>
      </c>
      <c r="D684">
        <v>0.14391799999999999</v>
      </c>
      <c r="E684">
        <v>0.14135900000000001</v>
      </c>
      <c r="F684">
        <v>947740073</v>
      </c>
      <c r="G684">
        <v>500</v>
      </c>
      <c r="H684">
        <v>851742198</v>
      </c>
      <c r="I684">
        <v>499</v>
      </c>
      <c r="J684">
        <v>133.71</v>
      </c>
      <c r="K684">
        <v>0.110364</v>
      </c>
    </row>
    <row r="685" spans="1:11">
      <c r="A685" s="1">
        <v>30285</v>
      </c>
      <c r="B685">
        <v>4.5754000000000003E-2</v>
      </c>
      <c r="C685">
        <v>3.7553999999999997E-2</v>
      </c>
      <c r="D685">
        <v>6.0061000000000003E-2</v>
      </c>
      <c r="E685">
        <v>5.4567999999999998E-2</v>
      </c>
      <c r="F685">
        <v>983365521</v>
      </c>
      <c r="G685">
        <v>500</v>
      </c>
      <c r="H685">
        <v>947437346</v>
      </c>
      <c r="I685">
        <v>500</v>
      </c>
      <c r="J685">
        <v>138.54</v>
      </c>
      <c r="K685">
        <v>3.6123000000000002E-2</v>
      </c>
    </row>
    <row r="686" spans="1:11">
      <c r="A686" s="1">
        <v>30316</v>
      </c>
      <c r="B686">
        <v>1.6834999999999999E-2</v>
      </c>
      <c r="C686">
        <v>1.4676E-2</v>
      </c>
      <c r="D686">
        <v>1.5472E-2</v>
      </c>
      <c r="E686">
        <v>1.2345999999999999E-2</v>
      </c>
      <c r="F686">
        <v>1006322600</v>
      </c>
      <c r="G686">
        <v>500</v>
      </c>
      <c r="H686">
        <v>981347644</v>
      </c>
      <c r="I686">
        <v>500</v>
      </c>
      <c r="J686">
        <v>140.63999999999999</v>
      </c>
      <c r="K686">
        <v>1.5158E-2</v>
      </c>
    </row>
    <row r="687" spans="1:11">
      <c r="A687" s="1">
        <v>30347</v>
      </c>
      <c r="B687">
        <v>3.5292999999999998E-2</v>
      </c>
      <c r="C687">
        <v>3.3316999999999999E-2</v>
      </c>
      <c r="D687">
        <v>3.5262000000000002E-2</v>
      </c>
      <c r="E687">
        <v>3.3168000000000003E-2</v>
      </c>
      <c r="F687">
        <v>1039979280</v>
      </c>
      <c r="G687">
        <v>500</v>
      </c>
      <c r="H687">
        <v>1006313380</v>
      </c>
      <c r="I687">
        <v>500</v>
      </c>
      <c r="J687">
        <v>145.30000000000001</v>
      </c>
      <c r="K687">
        <v>3.3133999999999997E-2</v>
      </c>
    </row>
    <row r="688" spans="1:11">
      <c r="A688" s="1">
        <v>30375</v>
      </c>
      <c r="B688">
        <v>2.5732999999999999E-2</v>
      </c>
      <c r="C688">
        <v>1.8539E-2</v>
      </c>
      <c r="D688">
        <v>4.0992000000000001E-2</v>
      </c>
      <c r="E688">
        <v>3.6144000000000003E-2</v>
      </c>
      <c r="F688">
        <v>1056784080</v>
      </c>
      <c r="G688">
        <v>500</v>
      </c>
      <c r="H688">
        <v>1037790260</v>
      </c>
      <c r="I688">
        <v>500</v>
      </c>
      <c r="J688">
        <v>148.06</v>
      </c>
      <c r="K688">
        <v>1.8995000000000001E-2</v>
      </c>
    </row>
    <row r="689" spans="1:11">
      <c r="A689" s="1">
        <v>30406</v>
      </c>
      <c r="B689">
        <v>3.5470000000000002E-2</v>
      </c>
      <c r="C689">
        <v>3.2459000000000002E-2</v>
      </c>
      <c r="D689">
        <v>5.1423000000000003E-2</v>
      </c>
      <c r="E689">
        <v>4.8001000000000002E-2</v>
      </c>
      <c r="F689">
        <v>1095174060</v>
      </c>
      <c r="G689">
        <v>500</v>
      </c>
      <c r="H689">
        <v>1058008820</v>
      </c>
      <c r="I689">
        <v>500</v>
      </c>
      <c r="J689">
        <v>152.96</v>
      </c>
      <c r="K689">
        <v>3.3094999999999999E-2</v>
      </c>
    </row>
    <row r="690" spans="1:11">
      <c r="A690" s="1">
        <v>30435</v>
      </c>
      <c r="B690">
        <v>7.5718999999999995E-2</v>
      </c>
      <c r="C690">
        <v>7.4654999999999999E-2</v>
      </c>
      <c r="D690">
        <v>6.8731E-2</v>
      </c>
      <c r="E690">
        <v>6.7364999999999994E-2</v>
      </c>
      <c r="F690">
        <v>1176235190</v>
      </c>
      <c r="G690">
        <v>500</v>
      </c>
      <c r="H690">
        <v>1094440010</v>
      </c>
      <c r="I690">
        <v>499</v>
      </c>
      <c r="J690">
        <v>164.42</v>
      </c>
      <c r="K690">
        <v>7.4922000000000002E-2</v>
      </c>
    </row>
    <row r="691" spans="1:11">
      <c r="A691" s="1">
        <v>30467</v>
      </c>
      <c r="B691">
        <v>-5.6870000000000002E-3</v>
      </c>
      <c r="C691">
        <v>-1.21E-2</v>
      </c>
      <c r="D691">
        <v>2.5787999999999998E-2</v>
      </c>
      <c r="E691">
        <v>2.0797E-2</v>
      </c>
      <c r="F691">
        <v>1165217990</v>
      </c>
      <c r="G691">
        <v>500</v>
      </c>
      <c r="H691">
        <v>1174379240</v>
      </c>
      <c r="I691">
        <v>498</v>
      </c>
      <c r="J691">
        <v>162.38999999999999</v>
      </c>
      <c r="K691">
        <v>-1.2345999999999999E-2</v>
      </c>
    </row>
    <row r="692" spans="1:11">
      <c r="A692" s="1">
        <v>30497</v>
      </c>
      <c r="B692">
        <v>3.6970000000000003E-2</v>
      </c>
      <c r="C692">
        <v>3.3718999999999999E-2</v>
      </c>
      <c r="D692">
        <v>3.1633000000000001E-2</v>
      </c>
      <c r="E692">
        <v>2.8802000000000001E-2</v>
      </c>
      <c r="F692">
        <v>1211352890</v>
      </c>
      <c r="G692">
        <v>500</v>
      </c>
      <c r="H692">
        <v>1164623730</v>
      </c>
      <c r="I692">
        <v>499</v>
      </c>
      <c r="J692">
        <v>168.11</v>
      </c>
      <c r="K692">
        <v>3.5223999999999998E-2</v>
      </c>
    </row>
    <row r="693" spans="1:11">
      <c r="A693" s="1">
        <v>30526</v>
      </c>
      <c r="B693">
        <v>-3.1237999999999998E-2</v>
      </c>
      <c r="C693">
        <v>-3.2321000000000003E-2</v>
      </c>
      <c r="D693">
        <v>-2.6509000000000001E-2</v>
      </c>
      <c r="E693">
        <v>-2.7889000000000001E-2</v>
      </c>
      <c r="F693">
        <v>1174219920</v>
      </c>
      <c r="G693">
        <v>500</v>
      </c>
      <c r="H693">
        <v>1212294970</v>
      </c>
      <c r="I693">
        <v>499</v>
      </c>
      <c r="J693">
        <v>162.56</v>
      </c>
      <c r="K693">
        <v>-3.3014000000000002E-2</v>
      </c>
    </row>
    <row r="694" spans="1:11">
      <c r="A694" s="1">
        <v>30559</v>
      </c>
      <c r="B694">
        <v>1.5864E-2</v>
      </c>
      <c r="C694">
        <v>9.4839999999999994E-3</v>
      </c>
      <c r="D694">
        <v>4.522E-3</v>
      </c>
      <c r="E694">
        <v>-3.5100000000000002E-4</v>
      </c>
      <c r="F694">
        <v>1187214840</v>
      </c>
      <c r="G694">
        <v>500</v>
      </c>
      <c r="H694">
        <v>1173778870</v>
      </c>
      <c r="I694">
        <v>499</v>
      </c>
      <c r="J694">
        <v>164.4</v>
      </c>
      <c r="K694">
        <v>1.1318999999999999E-2</v>
      </c>
    </row>
    <row r="695" spans="1:11">
      <c r="A695" s="1">
        <v>30589</v>
      </c>
      <c r="B695">
        <v>1.4104999999999999E-2</v>
      </c>
      <c r="C695">
        <v>1.0838E-2</v>
      </c>
      <c r="D695">
        <v>2.6009000000000001E-2</v>
      </c>
      <c r="E695">
        <v>2.3181E-2</v>
      </c>
      <c r="F695">
        <v>1208335440</v>
      </c>
      <c r="G695">
        <v>500</v>
      </c>
      <c r="H695">
        <v>1189798660</v>
      </c>
      <c r="I695">
        <v>499</v>
      </c>
      <c r="J695">
        <v>166.07</v>
      </c>
      <c r="K695">
        <v>1.0158E-2</v>
      </c>
    </row>
    <row r="696" spans="1:11">
      <c r="A696" s="1">
        <v>30620</v>
      </c>
      <c r="B696">
        <v>-1.3108E-2</v>
      </c>
      <c r="C696">
        <v>-1.4695E-2</v>
      </c>
      <c r="D696">
        <v>-1.8815999999999999E-2</v>
      </c>
      <c r="E696">
        <v>-2.0632999999999999E-2</v>
      </c>
      <c r="F696">
        <v>1192555910</v>
      </c>
      <c r="G696">
        <v>500</v>
      </c>
      <c r="H696">
        <v>1209216160</v>
      </c>
      <c r="I696">
        <v>500</v>
      </c>
      <c r="J696">
        <v>163.55000000000001</v>
      </c>
      <c r="K696">
        <v>-1.5174E-2</v>
      </c>
    </row>
    <row r="697" spans="1:11">
      <c r="A697" s="1">
        <v>30650</v>
      </c>
      <c r="B697">
        <v>2.3845999999999999E-2</v>
      </c>
      <c r="C697">
        <v>1.7363E-2</v>
      </c>
      <c r="D697">
        <v>4.7169000000000003E-2</v>
      </c>
      <c r="E697">
        <v>4.2411999999999998E-2</v>
      </c>
      <c r="F697">
        <v>1214791050</v>
      </c>
      <c r="G697">
        <v>500</v>
      </c>
      <c r="H697">
        <v>1192555910</v>
      </c>
      <c r="I697">
        <v>500</v>
      </c>
      <c r="J697">
        <v>166.4</v>
      </c>
      <c r="K697">
        <v>1.7426000000000001E-2</v>
      </c>
    </row>
    <row r="698" spans="1:11">
      <c r="A698" s="1">
        <v>30680</v>
      </c>
      <c r="B698">
        <v>-5.7489999999999998E-3</v>
      </c>
      <c r="C698">
        <v>-8.6990000000000001E-3</v>
      </c>
      <c r="D698">
        <v>-8.6309999999999998E-3</v>
      </c>
      <c r="E698">
        <v>-1.1391999999999999E-2</v>
      </c>
      <c r="F698">
        <v>1249077630</v>
      </c>
      <c r="G698">
        <v>500</v>
      </c>
      <c r="H698">
        <v>1245628870</v>
      </c>
      <c r="I698">
        <v>499</v>
      </c>
      <c r="J698">
        <v>164.93</v>
      </c>
      <c r="K698">
        <v>-8.8339999999999998E-3</v>
      </c>
    </row>
    <row r="699" spans="1:11">
      <c r="A699" s="1">
        <v>30712</v>
      </c>
      <c r="B699">
        <v>-3.898E-3</v>
      </c>
      <c r="C699">
        <v>-5.6569999999999997E-3</v>
      </c>
      <c r="D699">
        <v>-1.3908E-2</v>
      </c>
      <c r="E699">
        <v>-1.5610000000000001E-2</v>
      </c>
      <c r="F699">
        <v>1241600170</v>
      </c>
      <c r="G699">
        <v>500</v>
      </c>
      <c r="H699">
        <v>1249077630</v>
      </c>
      <c r="I699">
        <v>500</v>
      </c>
      <c r="J699">
        <v>163.41</v>
      </c>
      <c r="K699">
        <v>-9.2160000000000002E-3</v>
      </c>
    </row>
    <row r="700" spans="1:11">
      <c r="A700" s="1">
        <v>30741</v>
      </c>
      <c r="B700">
        <v>-3.4034000000000002E-2</v>
      </c>
      <c r="C700">
        <v>-3.9504999999999998E-2</v>
      </c>
      <c r="D700">
        <v>-4.7416E-2</v>
      </c>
      <c r="E700">
        <v>-5.1678000000000002E-2</v>
      </c>
      <c r="F700">
        <v>1137430700</v>
      </c>
      <c r="G700">
        <v>500</v>
      </c>
      <c r="H700">
        <v>1231673040</v>
      </c>
      <c r="I700">
        <v>496</v>
      </c>
      <c r="J700">
        <v>157.06</v>
      </c>
      <c r="K700">
        <v>-3.8858999999999998E-2</v>
      </c>
    </row>
    <row r="701" spans="1:11">
      <c r="A701" s="1">
        <v>30771</v>
      </c>
      <c r="B701">
        <v>1.7295000000000001E-2</v>
      </c>
      <c r="C701">
        <v>1.3714E-2</v>
      </c>
      <c r="D701">
        <v>2.2523999999999999E-2</v>
      </c>
      <c r="E701">
        <v>1.9238999999999999E-2</v>
      </c>
      <c r="F701">
        <v>1155048730</v>
      </c>
      <c r="G701">
        <v>500</v>
      </c>
      <c r="H701">
        <v>1140664830</v>
      </c>
      <c r="I701">
        <v>499</v>
      </c>
      <c r="J701">
        <v>159.18</v>
      </c>
      <c r="K701">
        <v>1.3498E-2</v>
      </c>
    </row>
    <row r="702" spans="1:11">
      <c r="A702" s="1">
        <v>30802</v>
      </c>
      <c r="B702">
        <v>6.7809999999999997E-3</v>
      </c>
      <c r="C702">
        <v>5.2290000000000001E-3</v>
      </c>
      <c r="D702">
        <v>-8.9730000000000001E-3</v>
      </c>
      <c r="E702">
        <v>-1.0725999999999999E-2</v>
      </c>
      <c r="F702">
        <v>1160784230</v>
      </c>
      <c r="G702">
        <v>500</v>
      </c>
      <c r="H702">
        <v>1154868260</v>
      </c>
      <c r="I702">
        <v>498</v>
      </c>
      <c r="J702">
        <v>160.05000000000001</v>
      </c>
      <c r="K702">
        <v>5.4660000000000004E-3</v>
      </c>
    </row>
    <row r="703" spans="1:11">
      <c r="A703" s="1">
        <v>30833</v>
      </c>
      <c r="B703">
        <v>-5.3130999999999998E-2</v>
      </c>
      <c r="C703">
        <v>-5.9544E-2</v>
      </c>
      <c r="D703">
        <v>-5.8790000000000002E-2</v>
      </c>
      <c r="E703">
        <v>-6.3506999999999994E-2</v>
      </c>
      <c r="F703">
        <v>1094470780</v>
      </c>
      <c r="G703">
        <v>500</v>
      </c>
      <c r="H703">
        <v>1163827220</v>
      </c>
      <c r="I703">
        <v>500</v>
      </c>
      <c r="J703">
        <v>150.55000000000001</v>
      </c>
      <c r="K703">
        <v>-5.9355999999999999E-2</v>
      </c>
    </row>
    <row r="704" spans="1:11">
      <c r="A704" s="1">
        <v>30862</v>
      </c>
      <c r="B704">
        <v>2.2936999999999999E-2</v>
      </c>
      <c r="C704">
        <v>1.8709E-2</v>
      </c>
      <c r="D704">
        <v>3.1563000000000001E-2</v>
      </c>
      <c r="E704">
        <v>2.7845999999999999E-2</v>
      </c>
      <c r="F704">
        <v>1100459790</v>
      </c>
      <c r="G704">
        <v>500</v>
      </c>
      <c r="H704">
        <v>1082151670</v>
      </c>
      <c r="I704">
        <v>499</v>
      </c>
      <c r="J704">
        <v>153.18</v>
      </c>
      <c r="K704">
        <v>1.7468999999999998E-2</v>
      </c>
    </row>
    <row r="705" spans="1:11">
      <c r="A705" s="1">
        <v>30894</v>
      </c>
      <c r="B705">
        <v>-1.3764999999999999E-2</v>
      </c>
      <c r="C705">
        <v>-1.5640999999999999E-2</v>
      </c>
      <c r="D705">
        <v>-2.9441999999999999E-2</v>
      </c>
      <c r="E705">
        <v>-3.1390000000000001E-2</v>
      </c>
      <c r="F705">
        <v>1087618390</v>
      </c>
      <c r="G705">
        <v>500</v>
      </c>
      <c r="H705">
        <v>1104372300</v>
      </c>
      <c r="I705">
        <v>500</v>
      </c>
      <c r="J705">
        <v>150.66</v>
      </c>
      <c r="K705">
        <v>-1.6451E-2</v>
      </c>
    </row>
    <row r="706" spans="1:11">
      <c r="A706" s="1">
        <v>30925</v>
      </c>
      <c r="B706">
        <v>0.112438</v>
      </c>
      <c r="C706">
        <v>0.105753</v>
      </c>
      <c r="D706">
        <v>0.12825700000000001</v>
      </c>
      <c r="E706">
        <v>0.12306400000000001</v>
      </c>
      <c r="F706">
        <v>1200703690</v>
      </c>
      <c r="G706">
        <v>500</v>
      </c>
      <c r="H706">
        <v>1086047540</v>
      </c>
      <c r="I706">
        <v>500</v>
      </c>
      <c r="J706">
        <v>166.68</v>
      </c>
      <c r="K706">
        <v>0.106332</v>
      </c>
    </row>
    <row r="707" spans="1:11">
      <c r="A707" s="1">
        <v>30953</v>
      </c>
      <c r="B707">
        <v>-6.3999999999999997E-5</v>
      </c>
      <c r="C707">
        <v>-3.2919999999999998E-3</v>
      </c>
      <c r="D707">
        <v>3.49E-3</v>
      </c>
      <c r="E707">
        <v>5.5000000000000003E-4</v>
      </c>
      <c r="F707">
        <v>1197100670</v>
      </c>
      <c r="G707">
        <v>500</v>
      </c>
      <c r="H707">
        <v>1200313560</v>
      </c>
      <c r="I707">
        <v>499</v>
      </c>
      <c r="J707">
        <v>166.1</v>
      </c>
      <c r="K707">
        <v>-3.48E-3</v>
      </c>
    </row>
    <row r="708" spans="1:11">
      <c r="A708" s="1">
        <v>30986</v>
      </c>
      <c r="B708">
        <v>3.3310000000000002E-3</v>
      </c>
      <c r="C708">
        <v>2.1599999999999999E-4</v>
      </c>
      <c r="D708">
        <v>6.0999999999999997E-4</v>
      </c>
      <c r="E708">
        <v>-1.619E-3</v>
      </c>
      <c r="F708">
        <v>1193390380</v>
      </c>
      <c r="G708">
        <v>500</v>
      </c>
      <c r="H708">
        <v>1192934180</v>
      </c>
      <c r="I708">
        <v>500</v>
      </c>
      <c r="J708">
        <v>166.09</v>
      </c>
      <c r="K708">
        <v>-6.0000000000000002E-5</v>
      </c>
    </row>
    <row r="709" spans="1:11">
      <c r="A709" s="1">
        <v>31016</v>
      </c>
      <c r="B709">
        <v>-9.8410000000000008E-3</v>
      </c>
      <c r="C709">
        <v>-1.495E-2</v>
      </c>
      <c r="D709">
        <v>-3.016E-3</v>
      </c>
      <c r="E709">
        <v>-7.2659999999999999E-3</v>
      </c>
      <c r="F709">
        <v>1173894250</v>
      </c>
      <c r="G709">
        <v>500</v>
      </c>
      <c r="H709">
        <v>1192782710</v>
      </c>
      <c r="I709">
        <v>500</v>
      </c>
      <c r="J709">
        <v>163.58000000000001</v>
      </c>
      <c r="K709">
        <v>-1.5112E-2</v>
      </c>
    </row>
    <row r="710" spans="1:11">
      <c r="A710" s="1">
        <v>31047</v>
      </c>
      <c r="B710">
        <v>2.5555999999999999E-2</v>
      </c>
      <c r="C710">
        <v>2.1843000000000001E-2</v>
      </c>
      <c r="D710">
        <v>2.4721E-2</v>
      </c>
      <c r="E710">
        <v>2.1253000000000001E-2</v>
      </c>
      <c r="F710">
        <v>1197609540</v>
      </c>
      <c r="G710">
        <v>500</v>
      </c>
      <c r="H710">
        <v>1172840990</v>
      </c>
      <c r="I710">
        <v>499</v>
      </c>
      <c r="J710">
        <v>167.24</v>
      </c>
      <c r="K710">
        <v>2.2374000000000002E-2</v>
      </c>
    </row>
    <row r="711" spans="1:11">
      <c r="A711" s="1">
        <v>31078</v>
      </c>
      <c r="B711">
        <v>7.6868000000000006E-2</v>
      </c>
      <c r="C711">
        <v>7.4736999999999998E-2</v>
      </c>
      <c r="D711">
        <v>9.4719999999999999E-2</v>
      </c>
      <c r="E711">
        <v>9.2789999999999997E-2</v>
      </c>
      <c r="F711">
        <v>1285818410</v>
      </c>
      <c r="G711">
        <v>500</v>
      </c>
      <c r="H711">
        <v>1196414530</v>
      </c>
      <c r="I711">
        <v>500</v>
      </c>
      <c r="J711">
        <v>179.63</v>
      </c>
      <c r="K711">
        <v>7.4084999999999998E-2</v>
      </c>
    </row>
    <row r="712" spans="1:11">
      <c r="A712" s="1">
        <v>31106</v>
      </c>
      <c r="B712">
        <v>1.4166E-2</v>
      </c>
      <c r="C712">
        <v>8.8859999999999998E-3</v>
      </c>
      <c r="D712">
        <v>9.7900000000000001E-3</v>
      </c>
      <c r="E712">
        <v>5.8770000000000003E-3</v>
      </c>
      <c r="F712">
        <v>1297564690</v>
      </c>
      <c r="G712">
        <v>500</v>
      </c>
      <c r="H712">
        <v>1286269340</v>
      </c>
      <c r="I712">
        <v>500</v>
      </c>
      <c r="J712">
        <v>181.19</v>
      </c>
      <c r="K712">
        <v>8.685E-3</v>
      </c>
    </row>
    <row r="713" spans="1:11">
      <c r="A713" s="1">
        <v>31135</v>
      </c>
      <c r="B713">
        <v>-6.3599999999999996E-4</v>
      </c>
      <c r="C713">
        <v>-3.98E-3</v>
      </c>
      <c r="D713">
        <v>-3.5929999999999998E-3</v>
      </c>
      <c r="E713">
        <v>-6.6559999999999996E-3</v>
      </c>
      <c r="F713">
        <v>1289551970</v>
      </c>
      <c r="G713">
        <v>500</v>
      </c>
      <c r="H713">
        <v>1296368440</v>
      </c>
      <c r="I713">
        <v>499</v>
      </c>
      <c r="J713">
        <v>180.66</v>
      </c>
      <c r="K713">
        <v>-2.9250000000000001E-3</v>
      </c>
    </row>
    <row r="714" spans="1:11">
      <c r="A714" s="1">
        <v>31167</v>
      </c>
      <c r="B714">
        <v>-3.7039999999999998E-3</v>
      </c>
      <c r="C714">
        <v>-5.4130000000000003E-3</v>
      </c>
      <c r="D714">
        <v>-1.1623E-2</v>
      </c>
      <c r="E714">
        <v>-1.3323E-2</v>
      </c>
      <c r="F714">
        <v>1285298480</v>
      </c>
      <c r="G714">
        <v>500</v>
      </c>
      <c r="H714">
        <v>1291451790</v>
      </c>
      <c r="I714">
        <v>500</v>
      </c>
      <c r="J714">
        <v>179.83</v>
      </c>
      <c r="K714">
        <v>-4.594E-3</v>
      </c>
    </row>
    <row r="715" spans="1:11">
      <c r="A715" s="1">
        <v>31198</v>
      </c>
      <c r="B715">
        <v>6.2740000000000004E-2</v>
      </c>
      <c r="C715">
        <v>5.6847000000000002E-2</v>
      </c>
      <c r="D715">
        <v>6.6695000000000004E-2</v>
      </c>
      <c r="E715">
        <v>6.2521999999999994E-2</v>
      </c>
      <c r="F715">
        <v>1353227680</v>
      </c>
      <c r="G715">
        <v>500</v>
      </c>
      <c r="H715">
        <v>1284835860</v>
      </c>
      <c r="I715">
        <v>500</v>
      </c>
      <c r="J715">
        <v>189.55</v>
      </c>
      <c r="K715">
        <v>5.4051000000000002E-2</v>
      </c>
    </row>
    <row r="716" spans="1:11">
      <c r="A716" s="1">
        <v>31226</v>
      </c>
      <c r="B716">
        <v>1.6064999999999999E-2</v>
      </c>
      <c r="C716">
        <v>1.2925000000000001E-2</v>
      </c>
      <c r="D716">
        <v>1.4504E-2</v>
      </c>
      <c r="E716">
        <v>1.1597E-2</v>
      </c>
      <c r="F716">
        <v>1354417850</v>
      </c>
      <c r="G716">
        <v>500</v>
      </c>
      <c r="H716">
        <v>1336915320</v>
      </c>
      <c r="I716">
        <v>500</v>
      </c>
      <c r="J716">
        <v>191.85</v>
      </c>
      <c r="K716">
        <v>1.2134000000000001E-2</v>
      </c>
    </row>
    <row r="717" spans="1:11">
      <c r="A717" s="1">
        <v>31259</v>
      </c>
      <c r="B717">
        <v>-3.3210000000000002E-3</v>
      </c>
      <c r="C717">
        <v>-5.2350000000000001E-3</v>
      </c>
      <c r="D717">
        <v>9.2429999999999995E-3</v>
      </c>
      <c r="E717">
        <v>7.4570000000000001E-3</v>
      </c>
      <c r="F717">
        <v>1347352940</v>
      </c>
      <c r="G717">
        <v>500</v>
      </c>
      <c r="H717">
        <v>1355121780</v>
      </c>
      <c r="I717">
        <v>500</v>
      </c>
      <c r="J717">
        <v>190.92</v>
      </c>
      <c r="K717">
        <v>-4.8479999999999999E-3</v>
      </c>
    </row>
    <row r="718" spans="1:11">
      <c r="A718" s="1">
        <v>31289</v>
      </c>
      <c r="B718">
        <v>-6.4729999999999996E-3</v>
      </c>
      <c r="C718">
        <v>-1.1871E-2</v>
      </c>
      <c r="D718">
        <v>-8.3809999999999996E-3</v>
      </c>
      <c r="E718">
        <v>-1.2437E-2</v>
      </c>
      <c r="F718">
        <v>1329905880</v>
      </c>
      <c r="G718">
        <v>500</v>
      </c>
      <c r="H718">
        <v>1346366990</v>
      </c>
      <c r="I718">
        <v>500</v>
      </c>
      <c r="J718">
        <v>188.63</v>
      </c>
      <c r="K718">
        <v>-1.1995E-2</v>
      </c>
    </row>
    <row r="719" spans="1:11">
      <c r="A719" s="1">
        <v>31320</v>
      </c>
      <c r="B719">
        <v>-3.3248E-2</v>
      </c>
      <c r="C719">
        <v>-3.6197E-2</v>
      </c>
      <c r="D719">
        <v>-4.4998999999999997E-2</v>
      </c>
      <c r="E719">
        <v>-4.7550000000000002E-2</v>
      </c>
      <c r="F719">
        <v>1276501990</v>
      </c>
      <c r="G719">
        <v>500</v>
      </c>
      <c r="H719">
        <v>1322691570</v>
      </c>
      <c r="I719">
        <v>500</v>
      </c>
      <c r="J719">
        <v>182.08</v>
      </c>
      <c r="K719">
        <v>-3.4723999999999998E-2</v>
      </c>
    </row>
    <row r="720" spans="1:11">
      <c r="A720" s="1">
        <v>31351</v>
      </c>
      <c r="B720">
        <v>4.5079000000000001E-2</v>
      </c>
      <c r="C720">
        <v>4.2653000000000003E-2</v>
      </c>
      <c r="D720">
        <v>4.2570999999999998E-2</v>
      </c>
      <c r="E720">
        <v>4.0654000000000003E-2</v>
      </c>
      <c r="F720">
        <v>1333602110</v>
      </c>
      <c r="G720">
        <v>500</v>
      </c>
      <c r="H720">
        <v>1278748340</v>
      </c>
      <c r="I720">
        <v>500</v>
      </c>
      <c r="J720">
        <v>189.82</v>
      </c>
      <c r="K720">
        <v>4.2508999999999998E-2</v>
      </c>
    </row>
    <row r="721" spans="1:11">
      <c r="A721" s="1">
        <v>31380</v>
      </c>
      <c r="B721">
        <v>7.1887000000000006E-2</v>
      </c>
      <c r="C721">
        <v>6.6629999999999995E-2</v>
      </c>
      <c r="D721">
        <v>7.4397000000000005E-2</v>
      </c>
      <c r="E721">
        <v>7.0386000000000004E-2</v>
      </c>
      <c r="F721">
        <v>1410949630</v>
      </c>
      <c r="G721">
        <v>500</v>
      </c>
      <c r="H721">
        <v>1325172250</v>
      </c>
      <c r="I721">
        <v>500</v>
      </c>
      <c r="J721">
        <v>202.17</v>
      </c>
      <c r="K721">
        <v>6.5061999999999995E-2</v>
      </c>
    </row>
    <row r="722" spans="1:11">
      <c r="A722" s="1">
        <v>31412</v>
      </c>
      <c r="B722">
        <v>4.8155999999999997E-2</v>
      </c>
      <c r="C722">
        <v>4.5156000000000002E-2</v>
      </c>
      <c r="D722">
        <v>4.3534999999999997E-2</v>
      </c>
      <c r="E722">
        <v>4.0813000000000002E-2</v>
      </c>
      <c r="F722">
        <v>1480667030</v>
      </c>
      <c r="G722">
        <v>500</v>
      </c>
      <c r="H722">
        <v>1409075500</v>
      </c>
      <c r="I722">
        <v>500</v>
      </c>
      <c r="J722">
        <v>211.28</v>
      </c>
      <c r="K722">
        <v>4.5060999999999997E-2</v>
      </c>
    </row>
    <row r="723" spans="1:11">
      <c r="A723" s="1">
        <v>31443</v>
      </c>
      <c r="B723">
        <v>4.7060000000000001E-3</v>
      </c>
      <c r="C723">
        <v>2.9619999999999998E-3</v>
      </c>
      <c r="D723">
        <v>1.6882000000000001E-2</v>
      </c>
      <c r="E723">
        <v>1.5342E-2</v>
      </c>
      <c r="F723">
        <v>1484606310</v>
      </c>
      <c r="G723">
        <v>500</v>
      </c>
      <c r="H723">
        <v>1479819170</v>
      </c>
      <c r="I723">
        <v>500</v>
      </c>
      <c r="J723">
        <v>211.78</v>
      </c>
      <c r="K723">
        <v>2.3670000000000002E-3</v>
      </c>
    </row>
    <row r="724" spans="1:11">
      <c r="A724" s="1">
        <v>31471</v>
      </c>
      <c r="B724">
        <v>7.6524999999999996E-2</v>
      </c>
      <c r="C724">
        <v>7.1555999999999995E-2</v>
      </c>
      <c r="D724">
        <v>8.0965999999999996E-2</v>
      </c>
      <c r="E724">
        <v>7.7508999999999995E-2</v>
      </c>
      <c r="F724">
        <v>1589622680</v>
      </c>
      <c r="G724">
        <v>500</v>
      </c>
      <c r="H724">
        <v>1482508790</v>
      </c>
      <c r="I724">
        <v>500</v>
      </c>
      <c r="J724">
        <v>226.92</v>
      </c>
      <c r="K724">
        <v>7.1488999999999997E-2</v>
      </c>
    </row>
    <row r="725" spans="1:11">
      <c r="A725" s="1">
        <v>31502</v>
      </c>
      <c r="B725">
        <v>5.5832E-2</v>
      </c>
      <c r="C725">
        <v>5.3319999999999999E-2</v>
      </c>
      <c r="D725">
        <v>6.0394000000000003E-2</v>
      </c>
      <c r="E725">
        <v>5.8049000000000003E-2</v>
      </c>
      <c r="F725">
        <v>1671573890</v>
      </c>
      <c r="G725">
        <v>500</v>
      </c>
      <c r="H725">
        <v>1588343210</v>
      </c>
      <c r="I725">
        <v>499</v>
      </c>
      <c r="J725">
        <v>238.9</v>
      </c>
      <c r="K725">
        <v>5.2794000000000001E-2</v>
      </c>
    </row>
    <row r="726" spans="1:11">
      <c r="A726" s="1">
        <v>31532</v>
      </c>
      <c r="B726">
        <v>-1.3348E-2</v>
      </c>
      <c r="C726">
        <v>-1.5054E-2</v>
      </c>
      <c r="D726">
        <v>-1.9923E-2</v>
      </c>
      <c r="E726">
        <v>-2.138E-2</v>
      </c>
      <c r="F726">
        <v>1642760880</v>
      </c>
      <c r="G726">
        <v>500</v>
      </c>
      <c r="H726">
        <v>1668204960</v>
      </c>
      <c r="I726">
        <v>499</v>
      </c>
      <c r="J726">
        <v>235.52</v>
      </c>
      <c r="K726">
        <v>-1.4148000000000001E-2</v>
      </c>
    </row>
    <row r="727" spans="1:11">
      <c r="A727" s="1">
        <v>31562</v>
      </c>
      <c r="B727">
        <v>5.5326E-2</v>
      </c>
      <c r="C727">
        <v>5.0804000000000002E-2</v>
      </c>
      <c r="D727">
        <v>5.7889000000000003E-2</v>
      </c>
      <c r="E727">
        <v>5.4503999999999997E-2</v>
      </c>
      <c r="F727">
        <v>1724749350</v>
      </c>
      <c r="G727">
        <v>500</v>
      </c>
      <c r="H727">
        <v>1644868210</v>
      </c>
      <c r="I727">
        <v>500</v>
      </c>
      <c r="J727">
        <v>247.35</v>
      </c>
      <c r="K727">
        <v>5.0229000000000003E-2</v>
      </c>
    </row>
    <row r="728" spans="1:11">
      <c r="A728" s="1">
        <v>31593</v>
      </c>
      <c r="B728">
        <v>1.5744000000000001E-2</v>
      </c>
      <c r="C728">
        <v>1.3310000000000001E-2</v>
      </c>
      <c r="D728">
        <v>1.9740000000000001E-3</v>
      </c>
      <c r="E728">
        <v>-1.4899999999999999E-4</v>
      </c>
      <c r="F728">
        <v>1748550190</v>
      </c>
      <c r="G728">
        <v>500</v>
      </c>
      <c r="H728">
        <v>1718438020</v>
      </c>
      <c r="I728">
        <v>499</v>
      </c>
      <c r="J728">
        <v>250.84</v>
      </c>
      <c r="K728">
        <v>1.4109999999999999E-2</v>
      </c>
    </row>
    <row r="729" spans="1:11">
      <c r="A729" s="1">
        <v>31624</v>
      </c>
      <c r="B729">
        <v>-5.7541000000000002E-2</v>
      </c>
      <c r="C729">
        <v>-5.9378E-2</v>
      </c>
      <c r="D729">
        <v>-7.5329999999999994E-2</v>
      </c>
      <c r="E729">
        <v>-7.6817999999999997E-2</v>
      </c>
      <c r="F729">
        <v>1652188980</v>
      </c>
      <c r="G729">
        <v>500</v>
      </c>
      <c r="H729">
        <v>1748786110</v>
      </c>
      <c r="I729">
        <v>499</v>
      </c>
      <c r="J729">
        <v>236.12</v>
      </c>
      <c r="K729">
        <v>-5.8682999999999999E-2</v>
      </c>
    </row>
    <row r="730" spans="1:11">
      <c r="A730" s="1">
        <v>31653</v>
      </c>
      <c r="B730">
        <v>7.4416999999999997E-2</v>
      </c>
      <c r="C730">
        <v>7.0075999999999999E-2</v>
      </c>
      <c r="D730">
        <v>7.7912999999999996E-2</v>
      </c>
      <c r="E730">
        <v>7.4543999999999999E-2</v>
      </c>
      <c r="F730">
        <v>1772686180</v>
      </c>
      <c r="G730">
        <v>500</v>
      </c>
      <c r="H730">
        <v>1653062200</v>
      </c>
      <c r="I730">
        <v>500</v>
      </c>
      <c r="J730">
        <v>252.93</v>
      </c>
      <c r="K730">
        <v>7.1193000000000006E-2</v>
      </c>
    </row>
    <row r="731" spans="1:11">
      <c r="A731" s="1">
        <v>31685</v>
      </c>
      <c r="B731">
        <v>-8.3242999999999998E-2</v>
      </c>
      <c r="C731">
        <v>-8.5664000000000004E-2</v>
      </c>
      <c r="D731">
        <v>-7.1239999999999998E-2</v>
      </c>
      <c r="E731">
        <v>-7.3145000000000002E-2</v>
      </c>
      <c r="F731">
        <v>1617006670</v>
      </c>
      <c r="G731">
        <v>500</v>
      </c>
      <c r="H731">
        <v>1768816440</v>
      </c>
      <c r="I731">
        <v>500</v>
      </c>
      <c r="J731">
        <v>231.32</v>
      </c>
      <c r="K731">
        <v>-8.5439000000000001E-2</v>
      </c>
    </row>
    <row r="732" spans="1:11">
      <c r="A732" s="1">
        <v>31716</v>
      </c>
      <c r="B732">
        <v>5.6537999999999998E-2</v>
      </c>
      <c r="C732">
        <v>5.3813E-2</v>
      </c>
      <c r="D732">
        <v>6.3058000000000003E-2</v>
      </c>
      <c r="E732">
        <v>5.9845000000000002E-2</v>
      </c>
      <c r="F732">
        <v>1700190900</v>
      </c>
      <c r="G732">
        <v>500</v>
      </c>
      <c r="H732">
        <v>1614313450</v>
      </c>
      <c r="I732">
        <v>500</v>
      </c>
      <c r="J732">
        <v>243.98</v>
      </c>
      <c r="K732">
        <v>5.4729E-2</v>
      </c>
    </row>
    <row r="733" spans="1:11">
      <c r="A733" s="1">
        <v>31744</v>
      </c>
      <c r="B733">
        <v>2.4875999999999999E-2</v>
      </c>
      <c r="C733">
        <v>1.9716999999999998E-2</v>
      </c>
      <c r="D733">
        <v>2.2384000000000001E-2</v>
      </c>
      <c r="E733">
        <v>1.8211999999999999E-2</v>
      </c>
      <c r="F733">
        <v>1731030070</v>
      </c>
      <c r="G733">
        <v>500</v>
      </c>
      <c r="H733">
        <v>1697652260</v>
      </c>
      <c r="I733">
        <v>500</v>
      </c>
      <c r="J733">
        <v>249.22</v>
      </c>
      <c r="K733">
        <v>2.1477E-2</v>
      </c>
    </row>
    <row r="734" spans="1:11">
      <c r="A734" s="1">
        <v>31777</v>
      </c>
      <c r="B734">
        <v>-2.7512999999999999E-2</v>
      </c>
      <c r="C734">
        <v>-3.0173999999999999E-2</v>
      </c>
      <c r="D734">
        <v>-3.2350999999999998E-2</v>
      </c>
      <c r="E734">
        <v>-3.4728000000000002E-2</v>
      </c>
      <c r="F734">
        <v>1673969690</v>
      </c>
      <c r="G734">
        <v>500</v>
      </c>
      <c r="H734">
        <v>1729530810</v>
      </c>
      <c r="I734">
        <v>499</v>
      </c>
      <c r="J734">
        <v>242.17</v>
      </c>
      <c r="K734">
        <v>-2.8288000000000001E-2</v>
      </c>
    </row>
    <row r="735" spans="1:11">
      <c r="A735" s="1">
        <v>31807</v>
      </c>
      <c r="B735">
        <v>0.135183</v>
      </c>
      <c r="C735">
        <v>0.13372400000000001</v>
      </c>
      <c r="D735">
        <v>0.141074</v>
      </c>
      <c r="E735">
        <v>0.139769</v>
      </c>
      <c r="F735">
        <v>1903806490</v>
      </c>
      <c r="G735">
        <v>500</v>
      </c>
      <c r="H735">
        <v>1675204730</v>
      </c>
      <c r="I735">
        <v>500</v>
      </c>
      <c r="J735">
        <v>274.08</v>
      </c>
      <c r="K735">
        <v>0.131767</v>
      </c>
    </row>
    <row r="736" spans="1:11">
      <c r="A736" s="1">
        <v>31835</v>
      </c>
      <c r="B736">
        <v>4.1778000000000003E-2</v>
      </c>
      <c r="C736">
        <v>3.7844999999999997E-2</v>
      </c>
      <c r="D736">
        <v>5.9275000000000001E-2</v>
      </c>
      <c r="E736">
        <v>5.6598000000000002E-2</v>
      </c>
      <c r="F736">
        <v>1974781120</v>
      </c>
      <c r="G736">
        <v>500</v>
      </c>
      <c r="H736">
        <v>1902489610</v>
      </c>
      <c r="I736">
        <v>500</v>
      </c>
      <c r="J736">
        <v>284.2</v>
      </c>
      <c r="K736">
        <v>3.6923999999999998E-2</v>
      </c>
    </row>
    <row r="737" spans="1:11">
      <c r="A737" s="1">
        <v>31867</v>
      </c>
      <c r="B737">
        <v>2.6335999999999998E-2</v>
      </c>
      <c r="C737">
        <v>2.3831999999999999E-2</v>
      </c>
      <c r="D737">
        <v>1.9910000000000001E-2</v>
      </c>
      <c r="E737">
        <v>1.7727E-2</v>
      </c>
      <c r="F737">
        <v>2023149540</v>
      </c>
      <c r="G737">
        <v>500</v>
      </c>
      <c r="H737">
        <v>1973485700</v>
      </c>
      <c r="I737">
        <v>500</v>
      </c>
      <c r="J737">
        <v>291.7</v>
      </c>
      <c r="K737">
        <v>2.639E-2</v>
      </c>
    </row>
    <row r="738" spans="1:11">
      <c r="A738" s="1">
        <v>31897</v>
      </c>
      <c r="B738">
        <v>-9.0449999999999992E-3</v>
      </c>
      <c r="C738">
        <v>-1.1093E-2</v>
      </c>
      <c r="D738">
        <v>-1.2616E-2</v>
      </c>
      <c r="E738">
        <v>-1.5321E-2</v>
      </c>
      <c r="F738">
        <v>2004505370</v>
      </c>
      <c r="G738">
        <v>500</v>
      </c>
      <c r="H738">
        <v>2024964530</v>
      </c>
      <c r="I738">
        <v>499</v>
      </c>
      <c r="J738">
        <v>288.36</v>
      </c>
      <c r="K738">
        <v>-1.145E-2</v>
      </c>
    </row>
    <row r="739" spans="1:11">
      <c r="A739" s="1">
        <v>31926</v>
      </c>
      <c r="B739">
        <v>9.1280000000000007E-3</v>
      </c>
      <c r="C739">
        <v>5.1989999999999996E-3</v>
      </c>
      <c r="D739">
        <v>1.2787E-2</v>
      </c>
      <c r="E739">
        <v>1.0011000000000001E-2</v>
      </c>
      <c r="F739">
        <v>2014116250</v>
      </c>
      <c r="G739">
        <v>500</v>
      </c>
      <c r="H739">
        <v>2004326900</v>
      </c>
      <c r="I739">
        <v>500</v>
      </c>
      <c r="J739">
        <v>290.10000000000002</v>
      </c>
      <c r="K739">
        <v>6.0340000000000003E-3</v>
      </c>
    </row>
    <row r="740" spans="1:11">
      <c r="A740" s="1">
        <v>31958</v>
      </c>
      <c r="B740">
        <v>5.0139999999999997E-2</v>
      </c>
      <c r="C740">
        <v>4.7654000000000002E-2</v>
      </c>
      <c r="D740">
        <v>4.4006999999999998E-2</v>
      </c>
      <c r="E740">
        <v>4.1715000000000002E-2</v>
      </c>
      <c r="F740">
        <v>2103716950</v>
      </c>
      <c r="G740">
        <v>500</v>
      </c>
      <c r="H740">
        <v>1996845210</v>
      </c>
      <c r="I740">
        <v>498</v>
      </c>
      <c r="J740">
        <v>304</v>
      </c>
      <c r="K740">
        <v>4.7914999999999999E-2</v>
      </c>
    </row>
    <row r="741" spans="1:11">
      <c r="A741" s="1">
        <v>31989</v>
      </c>
      <c r="B741">
        <v>4.9842999999999998E-2</v>
      </c>
      <c r="C741">
        <v>4.7883000000000002E-2</v>
      </c>
      <c r="D741">
        <v>6.5254999999999994E-2</v>
      </c>
      <c r="E741">
        <v>6.2814999999999996E-2</v>
      </c>
      <c r="F741">
        <v>2204747480</v>
      </c>
      <c r="G741">
        <v>500</v>
      </c>
      <c r="H741">
        <v>2104418890</v>
      </c>
      <c r="I741">
        <v>499</v>
      </c>
      <c r="J741">
        <v>318.66000000000003</v>
      </c>
      <c r="K741">
        <v>4.8224000000000003E-2</v>
      </c>
    </row>
    <row r="742" spans="1:11">
      <c r="A742" s="1">
        <v>32020</v>
      </c>
      <c r="B742">
        <v>3.9107999999999997E-2</v>
      </c>
      <c r="C742">
        <v>3.5441E-2</v>
      </c>
      <c r="D742">
        <v>2.9416999999999999E-2</v>
      </c>
      <c r="E742">
        <v>2.6638999999999999E-2</v>
      </c>
      <c r="F742">
        <v>2291539780</v>
      </c>
      <c r="G742">
        <v>500</v>
      </c>
      <c r="H742">
        <v>2208870660</v>
      </c>
      <c r="I742">
        <v>499</v>
      </c>
      <c r="J742">
        <v>329.8</v>
      </c>
      <c r="K742">
        <v>3.4958999999999997E-2</v>
      </c>
    </row>
    <row r="743" spans="1:11">
      <c r="A743" s="1">
        <v>32050</v>
      </c>
      <c r="B743">
        <v>-2.1940000000000001E-2</v>
      </c>
      <c r="C743">
        <v>-2.4079E-2</v>
      </c>
      <c r="D743">
        <v>-1.6378E-2</v>
      </c>
      <c r="E743">
        <v>-1.8613000000000001E-2</v>
      </c>
      <c r="F743">
        <v>2241474230</v>
      </c>
      <c r="G743">
        <v>500</v>
      </c>
      <c r="H743">
        <v>2290786440</v>
      </c>
      <c r="I743">
        <v>500</v>
      </c>
      <c r="J743">
        <v>321.83</v>
      </c>
      <c r="K743">
        <v>-2.4166E-2</v>
      </c>
    </row>
    <row r="744" spans="1:11">
      <c r="A744" s="1">
        <v>32080</v>
      </c>
      <c r="B744">
        <v>-0.21579499999999999</v>
      </c>
      <c r="C744">
        <v>-0.217944</v>
      </c>
      <c r="D744">
        <v>-0.25607000000000002</v>
      </c>
      <c r="E744">
        <v>-0.25778099999999998</v>
      </c>
      <c r="F744">
        <v>1752282500</v>
      </c>
      <c r="G744">
        <v>500</v>
      </c>
      <c r="H744">
        <v>2240564260</v>
      </c>
      <c r="I744">
        <v>500</v>
      </c>
      <c r="J744">
        <v>251.79</v>
      </c>
      <c r="K744">
        <v>-0.21762999999999999</v>
      </c>
    </row>
    <row r="745" spans="1:11">
      <c r="A745" s="1">
        <v>32111</v>
      </c>
      <c r="B745">
        <v>-8.1874000000000002E-2</v>
      </c>
      <c r="C745">
        <v>-8.6541000000000007E-2</v>
      </c>
      <c r="D745">
        <v>-6.2282999999999998E-2</v>
      </c>
      <c r="E745">
        <v>-6.5983E-2</v>
      </c>
      <c r="F745">
        <v>1600625140</v>
      </c>
      <c r="G745">
        <v>500</v>
      </c>
      <c r="H745">
        <v>1752282500</v>
      </c>
      <c r="I745">
        <v>500</v>
      </c>
      <c r="J745">
        <v>230.3</v>
      </c>
      <c r="K745">
        <v>-8.5348999999999994E-2</v>
      </c>
    </row>
    <row r="746" spans="1:11">
      <c r="A746" s="1">
        <v>32142</v>
      </c>
      <c r="B746">
        <v>7.3922000000000002E-2</v>
      </c>
      <c r="C746">
        <v>7.1025000000000005E-2</v>
      </c>
      <c r="D746">
        <v>9.4686999999999993E-2</v>
      </c>
      <c r="E746">
        <v>9.1943999999999998E-2</v>
      </c>
      <c r="F746">
        <v>1711657220</v>
      </c>
      <c r="G746">
        <v>500</v>
      </c>
      <c r="H746">
        <v>1596889640</v>
      </c>
      <c r="I746">
        <v>500</v>
      </c>
      <c r="J746">
        <v>247.08</v>
      </c>
      <c r="K746">
        <v>7.2860999999999995E-2</v>
      </c>
    </row>
    <row r="747" spans="1:11">
      <c r="A747" s="1">
        <v>32171</v>
      </c>
      <c r="B747">
        <v>4.2712E-2</v>
      </c>
      <c r="C747">
        <v>4.1085999999999998E-2</v>
      </c>
      <c r="D747">
        <v>5.0075000000000001E-2</v>
      </c>
      <c r="E747">
        <v>4.8666000000000001E-2</v>
      </c>
      <c r="F747">
        <v>1779388160</v>
      </c>
      <c r="G747">
        <v>500</v>
      </c>
      <c r="H747">
        <v>1711657220</v>
      </c>
      <c r="I747">
        <v>500</v>
      </c>
      <c r="J747">
        <v>257.07</v>
      </c>
      <c r="K747">
        <v>4.0432000000000003E-2</v>
      </c>
    </row>
    <row r="748" spans="1:11">
      <c r="A748" s="1">
        <v>32202</v>
      </c>
      <c r="B748">
        <v>4.7445000000000001E-2</v>
      </c>
      <c r="C748">
        <v>4.0573999999999999E-2</v>
      </c>
      <c r="D748">
        <v>7.5351000000000001E-2</v>
      </c>
      <c r="E748">
        <v>7.0554000000000006E-2</v>
      </c>
      <c r="F748">
        <v>1849150230</v>
      </c>
      <c r="G748">
        <v>500</v>
      </c>
      <c r="H748">
        <v>1777094100</v>
      </c>
      <c r="I748">
        <v>500</v>
      </c>
      <c r="J748">
        <v>267.82</v>
      </c>
      <c r="K748">
        <v>4.1817E-2</v>
      </c>
    </row>
    <row r="749" spans="1:11">
      <c r="A749" s="1">
        <v>32233</v>
      </c>
      <c r="B749">
        <v>-3.0846999999999999E-2</v>
      </c>
      <c r="C749">
        <v>-3.3368000000000002E-2</v>
      </c>
      <c r="D749">
        <v>-7.6299999999999996E-3</v>
      </c>
      <c r="E749">
        <v>-9.8890000000000002E-3</v>
      </c>
      <c r="F749">
        <v>1783600710</v>
      </c>
      <c r="G749">
        <v>500</v>
      </c>
      <c r="H749">
        <v>1849536510</v>
      </c>
      <c r="I749">
        <v>500</v>
      </c>
      <c r="J749">
        <v>258.89</v>
      </c>
      <c r="K749">
        <v>-3.3342999999999998E-2</v>
      </c>
    </row>
    <row r="750" spans="1:11">
      <c r="A750" s="1">
        <v>32262</v>
      </c>
      <c r="B750">
        <v>1.0515999999999999E-2</v>
      </c>
      <c r="C750">
        <v>8.7729999999999995E-3</v>
      </c>
      <c r="D750">
        <v>3.4090000000000001E-3</v>
      </c>
      <c r="E750">
        <v>2.1050000000000001E-3</v>
      </c>
      <c r="F750">
        <v>1810206540</v>
      </c>
      <c r="G750">
        <v>500</v>
      </c>
      <c r="H750">
        <v>1794664650</v>
      </c>
      <c r="I750">
        <v>500</v>
      </c>
      <c r="J750">
        <v>261.33</v>
      </c>
      <c r="K750">
        <v>9.4249999999999994E-3</v>
      </c>
    </row>
    <row r="751" spans="1:11">
      <c r="A751" s="1">
        <v>32294</v>
      </c>
      <c r="B751">
        <v>8.012E-3</v>
      </c>
      <c r="C751">
        <v>2.882E-3</v>
      </c>
      <c r="D751">
        <v>4.5649999999999996E-3</v>
      </c>
      <c r="E751">
        <v>6.9999999999999999E-4</v>
      </c>
      <c r="F751">
        <v>1811159240</v>
      </c>
      <c r="G751">
        <v>500</v>
      </c>
      <c r="H751">
        <v>1805952840</v>
      </c>
      <c r="I751">
        <v>500</v>
      </c>
      <c r="J751">
        <v>262.16000000000003</v>
      </c>
      <c r="K751">
        <v>3.176E-3</v>
      </c>
    </row>
    <row r="752" spans="1:11">
      <c r="A752" s="1">
        <v>32324</v>
      </c>
      <c r="B752">
        <v>4.7676000000000003E-2</v>
      </c>
      <c r="C752">
        <v>4.5067999999999997E-2</v>
      </c>
      <c r="D752">
        <v>6.0296000000000002E-2</v>
      </c>
      <c r="E752">
        <v>5.8011E-2</v>
      </c>
      <c r="F752">
        <v>1880035460</v>
      </c>
      <c r="G752">
        <v>500</v>
      </c>
      <c r="H752">
        <v>1810734820</v>
      </c>
      <c r="I752">
        <v>500</v>
      </c>
      <c r="J752">
        <v>273.5</v>
      </c>
      <c r="K752">
        <v>4.3256000000000003E-2</v>
      </c>
    </row>
    <row r="753" spans="1:11">
      <c r="A753" s="1">
        <v>32353</v>
      </c>
      <c r="B753">
        <v>-4.4580000000000002E-3</v>
      </c>
      <c r="C753">
        <v>-7.3930000000000003E-3</v>
      </c>
      <c r="D753">
        <v>-1.0678999999999999E-2</v>
      </c>
      <c r="E753">
        <v>-1.4683E-2</v>
      </c>
      <c r="F753">
        <v>1867345360</v>
      </c>
      <c r="G753">
        <v>500</v>
      </c>
      <c r="H753">
        <v>1881578440</v>
      </c>
      <c r="I753">
        <v>500</v>
      </c>
      <c r="J753">
        <v>272.02</v>
      </c>
      <c r="K753">
        <v>-5.411E-3</v>
      </c>
    </row>
    <row r="754" spans="1:11">
      <c r="A754" s="1">
        <v>32386</v>
      </c>
      <c r="B754">
        <v>-3.2488000000000003E-2</v>
      </c>
      <c r="C754">
        <v>-3.7289999999999997E-2</v>
      </c>
      <c r="D754">
        <v>-3.3321000000000003E-2</v>
      </c>
      <c r="E754">
        <v>-3.7053999999999997E-2</v>
      </c>
      <c r="F754">
        <v>1796903750</v>
      </c>
      <c r="G754">
        <v>500</v>
      </c>
      <c r="H754">
        <v>1867413760</v>
      </c>
      <c r="I754">
        <v>500</v>
      </c>
      <c r="J754">
        <v>261.52</v>
      </c>
      <c r="K754">
        <v>-3.8600000000000002E-2</v>
      </c>
    </row>
    <row r="755" spans="1:11">
      <c r="A755" s="1">
        <v>32416</v>
      </c>
      <c r="B755">
        <v>4.2738999999999999E-2</v>
      </c>
      <c r="C755">
        <v>4.0085999999999997E-2</v>
      </c>
      <c r="D755">
        <v>4.1666000000000002E-2</v>
      </c>
      <c r="E755">
        <v>3.9428999999999999E-2</v>
      </c>
      <c r="F755">
        <v>1864651110</v>
      </c>
      <c r="G755">
        <v>500</v>
      </c>
      <c r="H755">
        <v>1796903750</v>
      </c>
      <c r="I755">
        <v>500</v>
      </c>
      <c r="J755">
        <v>271.91000000000003</v>
      </c>
      <c r="K755">
        <v>3.9729E-2</v>
      </c>
    </row>
    <row r="756" spans="1:11">
      <c r="A756" s="1">
        <v>32447</v>
      </c>
      <c r="B756">
        <v>2.6891000000000002E-2</v>
      </c>
      <c r="C756">
        <v>2.3328000000000002E-2</v>
      </c>
      <c r="D756">
        <v>1.3806000000000001E-2</v>
      </c>
      <c r="E756">
        <v>1.0892000000000001E-2</v>
      </c>
      <c r="F756">
        <v>1909704860</v>
      </c>
      <c r="G756">
        <v>500</v>
      </c>
      <c r="H756">
        <v>1863715280</v>
      </c>
      <c r="I756">
        <v>498</v>
      </c>
      <c r="J756">
        <v>278.97000000000003</v>
      </c>
      <c r="K756">
        <v>2.5964000000000001E-2</v>
      </c>
    </row>
    <row r="757" spans="1:11">
      <c r="A757" s="1">
        <v>32477</v>
      </c>
      <c r="B757">
        <v>-1.4355E-2</v>
      </c>
      <c r="C757">
        <v>-1.9769999999999999E-2</v>
      </c>
      <c r="D757">
        <v>-2.2981000000000001E-2</v>
      </c>
      <c r="E757">
        <v>-2.7705E-2</v>
      </c>
      <c r="F757">
        <v>1869942410</v>
      </c>
      <c r="G757">
        <v>500</v>
      </c>
      <c r="H757">
        <v>1910743650</v>
      </c>
      <c r="I757">
        <v>500</v>
      </c>
      <c r="J757">
        <v>273.7</v>
      </c>
      <c r="K757">
        <v>-1.8891000000000002E-2</v>
      </c>
    </row>
    <row r="758" spans="1:11">
      <c r="A758" s="1">
        <v>32507</v>
      </c>
      <c r="B758">
        <v>1.8553E-2</v>
      </c>
      <c r="C758">
        <v>1.5184E-2</v>
      </c>
      <c r="D758">
        <v>2.7688999999999998E-2</v>
      </c>
      <c r="E758">
        <v>2.4537E-2</v>
      </c>
      <c r="F758">
        <v>1873261790</v>
      </c>
      <c r="G758">
        <v>500</v>
      </c>
      <c r="H758">
        <v>1857788960</v>
      </c>
      <c r="I758">
        <v>500</v>
      </c>
      <c r="J758">
        <v>277.72000000000003</v>
      </c>
      <c r="K758">
        <v>1.4688E-2</v>
      </c>
    </row>
    <row r="759" spans="1:11">
      <c r="A759" s="1">
        <v>32539</v>
      </c>
      <c r="B759">
        <v>7.2303000000000006E-2</v>
      </c>
      <c r="C759">
        <v>6.9633E-2</v>
      </c>
      <c r="D759">
        <v>7.1117E-2</v>
      </c>
      <c r="E759">
        <v>6.8598000000000006E-2</v>
      </c>
      <c r="F759">
        <v>1995895570</v>
      </c>
      <c r="G759">
        <v>500</v>
      </c>
      <c r="H759">
        <v>1869461900</v>
      </c>
      <c r="I759">
        <v>500</v>
      </c>
      <c r="J759">
        <v>297.47000000000003</v>
      </c>
      <c r="K759">
        <v>7.1114999999999998E-2</v>
      </c>
    </row>
    <row r="760" spans="1:11">
      <c r="A760" s="1">
        <v>32567</v>
      </c>
      <c r="B760">
        <v>-2.5031000000000001E-2</v>
      </c>
      <c r="C760">
        <v>-2.9187000000000001E-2</v>
      </c>
      <c r="D760">
        <v>-1.1181999999999999E-2</v>
      </c>
      <c r="E760">
        <v>-1.4701000000000001E-2</v>
      </c>
      <c r="F760">
        <v>1916452910</v>
      </c>
      <c r="G760">
        <v>500</v>
      </c>
      <c r="H760">
        <v>1975988500</v>
      </c>
      <c r="I760">
        <v>500</v>
      </c>
      <c r="J760">
        <v>288.86</v>
      </c>
      <c r="K760">
        <v>-2.8944000000000001E-2</v>
      </c>
    </row>
    <row r="761" spans="1:11">
      <c r="A761" s="1">
        <v>32598</v>
      </c>
      <c r="B761">
        <v>2.3037999999999999E-2</v>
      </c>
      <c r="C761">
        <v>2.044E-2</v>
      </c>
      <c r="D761">
        <v>2.0053000000000001E-2</v>
      </c>
      <c r="E761">
        <v>1.7174999999999999E-2</v>
      </c>
      <c r="F761">
        <v>1957844650</v>
      </c>
      <c r="G761">
        <v>500</v>
      </c>
      <c r="H761">
        <v>1917409030</v>
      </c>
      <c r="I761">
        <v>500</v>
      </c>
      <c r="J761">
        <v>294.87</v>
      </c>
      <c r="K761">
        <v>2.0806000000000002E-2</v>
      </c>
    </row>
    <row r="762" spans="1:11">
      <c r="A762" s="1">
        <v>32626</v>
      </c>
      <c r="B762">
        <v>5.1707000000000003E-2</v>
      </c>
      <c r="C762">
        <v>4.9898999999999999E-2</v>
      </c>
      <c r="D762">
        <v>4.9637000000000001E-2</v>
      </c>
      <c r="E762">
        <v>4.8389000000000001E-2</v>
      </c>
      <c r="F762">
        <v>2054123610</v>
      </c>
      <c r="G762">
        <v>500</v>
      </c>
      <c r="H762">
        <v>1956874870</v>
      </c>
      <c r="I762">
        <v>500</v>
      </c>
      <c r="J762">
        <v>309.64</v>
      </c>
      <c r="K762">
        <v>5.0090000000000003E-2</v>
      </c>
    </row>
    <row r="763" spans="1:11">
      <c r="A763" s="1">
        <v>32659</v>
      </c>
      <c r="B763">
        <v>4.1022000000000003E-2</v>
      </c>
      <c r="C763">
        <v>3.5451000000000003E-2</v>
      </c>
      <c r="D763">
        <v>4.7240999999999998E-2</v>
      </c>
      <c r="E763">
        <v>4.2324000000000001E-2</v>
      </c>
      <c r="F763">
        <v>2127029740</v>
      </c>
      <c r="G763">
        <v>500</v>
      </c>
      <c r="H763">
        <v>2052732430</v>
      </c>
      <c r="I763">
        <v>499</v>
      </c>
      <c r="J763">
        <v>320.52</v>
      </c>
      <c r="K763">
        <v>3.5138000000000003E-2</v>
      </c>
    </row>
    <row r="764" spans="1:11">
      <c r="A764" s="1">
        <v>32689</v>
      </c>
      <c r="B764">
        <v>-5.6109999999999997E-3</v>
      </c>
      <c r="C764">
        <v>-7.9399999999999991E-3</v>
      </c>
      <c r="D764">
        <v>-6.7499999999999999E-3</v>
      </c>
      <c r="E764">
        <v>-8.8710000000000004E-3</v>
      </c>
      <c r="F764">
        <v>2108810760</v>
      </c>
      <c r="G764">
        <v>500</v>
      </c>
      <c r="H764">
        <v>2126857310</v>
      </c>
      <c r="I764">
        <v>499</v>
      </c>
      <c r="J764">
        <v>317.98</v>
      </c>
      <c r="K764">
        <v>-7.9249999999999998E-3</v>
      </c>
    </row>
    <row r="765" spans="1:11">
      <c r="A765" s="1">
        <v>32720</v>
      </c>
      <c r="B765">
        <v>9.0052999999999994E-2</v>
      </c>
      <c r="C765">
        <v>8.8193999999999995E-2</v>
      </c>
      <c r="D765">
        <v>8.2832000000000003E-2</v>
      </c>
      <c r="E765">
        <v>8.1447000000000006E-2</v>
      </c>
      <c r="F765">
        <v>2291840670</v>
      </c>
      <c r="G765">
        <v>500</v>
      </c>
      <c r="H765">
        <v>2106257560</v>
      </c>
      <c r="I765">
        <v>500</v>
      </c>
      <c r="J765">
        <v>346.08</v>
      </c>
      <c r="K765">
        <v>8.8370000000000004E-2</v>
      </c>
    </row>
    <row r="766" spans="1:11">
      <c r="A766" s="1">
        <v>32751</v>
      </c>
      <c r="B766">
        <v>1.9852999999999999E-2</v>
      </c>
      <c r="C766">
        <v>1.5516E-2</v>
      </c>
      <c r="D766">
        <v>2.9177000000000002E-2</v>
      </c>
      <c r="E766">
        <v>2.5708000000000002E-2</v>
      </c>
      <c r="F766">
        <v>2319747940</v>
      </c>
      <c r="G766">
        <v>500</v>
      </c>
      <c r="H766">
        <v>2284510660</v>
      </c>
      <c r="I766">
        <v>500</v>
      </c>
      <c r="J766">
        <v>351.45</v>
      </c>
      <c r="K766">
        <v>1.5517E-2</v>
      </c>
    </row>
    <row r="767" spans="1:11">
      <c r="A767" s="1">
        <v>32780</v>
      </c>
      <c r="B767">
        <v>-4.0039999999999997E-3</v>
      </c>
      <c r="C767">
        <v>-6.6160000000000004E-3</v>
      </c>
      <c r="D767">
        <v>-1.5646E-2</v>
      </c>
      <c r="E767">
        <v>-1.9462E-2</v>
      </c>
      <c r="F767">
        <v>2303271950</v>
      </c>
      <c r="G767">
        <v>500</v>
      </c>
      <c r="H767">
        <v>2320064780</v>
      </c>
      <c r="I767">
        <v>500</v>
      </c>
      <c r="J767">
        <v>349.15</v>
      </c>
      <c r="K767">
        <v>-6.5440000000000003E-3</v>
      </c>
    </row>
    <row r="768" spans="1:11">
      <c r="A768" s="1">
        <v>32812</v>
      </c>
      <c r="B768">
        <v>-2.3639E-2</v>
      </c>
      <c r="C768">
        <v>-2.5668E-2</v>
      </c>
      <c r="D768">
        <v>-4.6675000000000001E-2</v>
      </c>
      <c r="E768">
        <v>-4.8198999999999999E-2</v>
      </c>
      <c r="F768">
        <v>2245974590</v>
      </c>
      <c r="G768">
        <v>500</v>
      </c>
      <c r="H768">
        <v>2291250720</v>
      </c>
      <c r="I768">
        <v>500</v>
      </c>
      <c r="J768">
        <v>340.36</v>
      </c>
      <c r="K768">
        <v>-2.5174999999999999E-2</v>
      </c>
    </row>
    <row r="769" spans="1:11">
      <c r="A769" s="1">
        <v>32842</v>
      </c>
      <c r="B769">
        <v>2.0479000000000001E-2</v>
      </c>
      <c r="C769">
        <v>1.6641E-2</v>
      </c>
      <c r="D769">
        <v>1.2291E-2</v>
      </c>
      <c r="E769">
        <v>8.9200000000000008E-3</v>
      </c>
      <c r="F769">
        <v>2283429520</v>
      </c>
      <c r="G769">
        <v>500</v>
      </c>
      <c r="H769">
        <v>2245974590</v>
      </c>
      <c r="I769">
        <v>500</v>
      </c>
      <c r="J769">
        <v>345.99</v>
      </c>
      <c r="K769">
        <v>1.6541E-2</v>
      </c>
    </row>
    <row r="770" spans="1:11">
      <c r="A770" s="1">
        <v>32871</v>
      </c>
      <c r="B770">
        <v>2.2657E-2</v>
      </c>
      <c r="C770">
        <v>1.9987999999999999E-2</v>
      </c>
      <c r="D770">
        <v>1.5265000000000001E-2</v>
      </c>
      <c r="E770">
        <v>1.2744E-2</v>
      </c>
      <c r="F770">
        <v>2331045780</v>
      </c>
      <c r="G770">
        <v>500</v>
      </c>
      <c r="H770">
        <v>2283152230</v>
      </c>
      <c r="I770">
        <v>500</v>
      </c>
      <c r="J770">
        <v>353.4</v>
      </c>
      <c r="K770">
        <v>2.1416999999999999E-2</v>
      </c>
    </row>
    <row r="771" spans="1:11">
      <c r="A771" s="1">
        <v>32904</v>
      </c>
      <c r="B771">
        <v>-6.7660999999999999E-2</v>
      </c>
      <c r="C771">
        <v>-6.9406999999999996E-2</v>
      </c>
      <c r="D771">
        <v>-7.3185E-2</v>
      </c>
      <c r="E771">
        <v>-7.4576000000000003E-2</v>
      </c>
      <c r="F771">
        <v>2169257170</v>
      </c>
      <c r="G771">
        <v>500</v>
      </c>
      <c r="H771">
        <v>2331045780</v>
      </c>
      <c r="I771">
        <v>500</v>
      </c>
      <c r="J771">
        <v>329.08</v>
      </c>
      <c r="K771">
        <v>-6.8817000000000003E-2</v>
      </c>
    </row>
    <row r="772" spans="1:11">
      <c r="A772" s="1">
        <v>32932</v>
      </c>
      <c r="B772">
        <v>1.3381000000000001E-2</v>
      </c>
      <c r="C772">
        <v>8.9859999999999992E-3</v>
      </c>
      <c r="D772">
        <v>1.4022E-2</v>
      </c>
      <c r="E772">
        <v>1.031E-2</v>
      </c>
      <c r="F772">
        <v>2189175420</v>
      </c>
      <c r="G772">
        <v>500</v>
      </c>
      <c r="H772">
        <v>2167660830</v>
      </c>
      <c r="I772">
        <v>499</v>
      </c>
      <c r="J772">
        <v>331.89</v>
      </c>
      <c r="K772">
        <v>8.5389999999999997E-3</v>
      </c>
    </row>
    <row r="773" spans="1:11">
      <c r="A773" s="1">
        <v>32962</v>
      </c>
      <c r="B773">
        <v>2.6588000000000001E-2</v>
      </c>
      <c r="C773">
        <v>2.436E-2</v>
      </c>
      <c r="D773">
        <v>3.1747999999999998E-2</v>
      </c>
      <c r="E773">
        <v>2.9479000000000002E-2</v>
      </c>
      <c r="F773">
        <v>2235390660</v>
      </c>
      <c r="G773">
        <v>500</v>
      </c>
      <c r="H773">
        <v>2183095680</v>
      </c>
      <c r="I773">
        <v>500</v>
      </c>
      <c r="J773">
        <v>339.94</v>
      </c>
      <c r="K773">
        <v>2.4254999999999999E-2</v>
      </c>
    </row>
    <row r="774" spans="1:11">
      <c r="A774" s="1">
        <v>32993</v>
      </c>
      <c r="B774">
        <v>-2.4504000000000001E-2</v>
      </c>
      <c r="C774">
        <v>-2.6508E-2</v>
      </c>
      <c r="D774">
        <v>-4.0596E-2</v>
      </c>
      <c r="E774">
        <v>-4.2153999999999997E-2</v>
      </c>
      <c r="F774">
        <v>2174598700</v>
      </c>
      <c r="G774">
        <v>500</v>
      </c>
      <c r="H774">
        <v>2235390660</v>
      </c>
      <c r="I774">
        <v>500</v>
      </c>
      <c r="J774">
        <v>330.8</v>
      </c>
      <c r="K774">
        <v>-2.6887000000000001E-2</v>
      </c>
    </row>
    <row r="775" spans="1:11">
      <c r="A775" s="1">
        <v>33024</v>
      </c>
      <c r="B775">
        <v>9.7419000000000006E-2</v>
      </c>
      <c r="C775">
        <v>9.2408000000000004E-2</v>
      </c>
      <c r="D775">
        <v>9.6223000000000003E-2</v>
      </c>
      <c r="E775">
        <v>9.2115000000000002E-2</v>
      </c>
      <c r="F775">
        <v>2374490580</v>
      </c>
      <c r="G775">
        <v>500</v>
      </c>
      <c r="H775">
        <v>2173568860</v>
      </c>
      <c r="I775">
        <v>500</v>
      </c>
      <c r="J775">
        <v>361.23</v>
      </c>
      <c r="K775">
        <v>9.1989000000000001E-2</v>
      </c>
    </row>
    <row r="776" spans="1:11">
      <c r="A776" s="1">
        <v>33053</v>
      </c>
      <c r="B776">
        <v>-6.7539999999999996E-3</v>
      </c>
      <c r="C776">
        <v>-8.9210000000000001E-3</v>
      </c>
      <c r="D776">
        <v>-1.4536E-2</v>
      </c>
      <c r="E776">
        <v>-1.6792999999999999E-2</v>
      </c>
      <c r="F776">
        <v>2349498440</v>
      </c>
      <c r="G776">
        <v>500</v>
      </c>
      <c r="H776">
        <v>2372779120</v>
      </c>
      <c r="I776">
        <v>500</v>
      </c>
      <c r="J776">
        <v>358.02</v>
      </c>
      <c r="K776">
        <v>-8.8859999999999998E-3</v>
      </c>
    </row>
    <row r="777" spans="1:11">
      <c r="A777" s="1">
        <v>33085</v>
      </c>
      <c r="B777">
        <v>-4.4539999999999996E-3</v>
      </c>
      <c r="C777">
        <v>-6.5079999999999999E-3</v>
      </c>
      <c r="D777">
        <v>-2.4604999999999998E-2</v>
      </c>
      <c r="E777">
        <v>-2.6190000000000001E-2</v>
      </c>
      <c r="F777">
        <v>2334209120</v>
      </c>
      <c r="G777">
        <v>500</v>
      </c>
      <c r="H777">
        <v>2349498440</v>
      </c>
      <c r="I777">
        <v>500</v>
      </c>
      <c r="J777">
        <v>356.15</v>
      </c>
      <c r="K777">
        <v>-5.2230000000000002E-3</v>
      </c>
    </row>
    <row r="778" spans="1:11">
      <c r="A778" s="1">
        <v>33116</v>
      </c>
      <c r="B778">
        <v>-9.0801000000000007E-2</v>
      </c>
      <c r="C778">
        <v>-9.4896999999999995E-2</v>
      </c>
      <c r="D778">
        <v>-0.112374</v>
      </c>
      <c r="E778">
        <v>-0.116285</v>
      </c>
      <c r="F778">
        <v>2112582920</v>
      </c>
      <c r="G778">
        <v>500</v>
      </c>
      <c r="H778">
        <v>2334144960</v>
      </c>
      <c r="I778">
        <v>500</v>
      </c>
      <c r="J778">
        <v>322.56</v>
      </c>
      <c r="K778">
        <v>-9.4313999999999995E-2</v>
      </c>
    </row>
    <row r="779" spans="1:11">
      <c r="A779" s="1">
        <v>33144</v>
      </c>
      <c r="B779">
        <v>-4.8959000000000003E-2</v>
      </c>
      <c r="C779">
        <v>-5.1213000000000002E-2</v>
      </c>
      <c r="D779">
        <v>-7.3623999999999995E-2</v>
      </c>
      <c r="E779">
        <v>-7.5720999999999997E-2</v>
      </c>
      <c r="F779">
        <v>2002928580</v>
      </c>
      <c r="G779">
        <v>500</v>
      </c>
      <c r="H779">
        <v>2111638140</v>
      </c>
      <c r="I779">
        <v>499</v>
      </c>
      <c r="J779">
        <v>306.05</v>
      </c>
      <c r="K779">
        <v>-5.1184E-2</v>
      </c>
    </row>
    <row r="780" spans="1:11">
      <c r="A780" s="1">
        <v>33177</v>
      </c>
      <c r="B780">
        <v>-3.5969999999999999E-3</v>
      </c>
      <c r="C780">
        <v>-6.11E-3</v>
      </c>
      <c r="D780">
        <v>-3.6372000000000002E-2</v>
      </c>
      <c r="E780">
        <v>-3.8471999999999999E-2</v>
      </c>
      <c r="F780">
        <v>1991168900</v>
      </c>
      <c r="G780">
        <v>500</v>
      </c>
      <c r="H780">
        <v>2003368480</v>
      </c>
      <c r="I780">
        <v>500</v>
      </c>
      <c r="J780">
        <v>304</v>
      </c>
      <c r="K780">
        <v>-6.698E-3</v>
      </c>
    </row>
    <row r="781" spans="1:11">
      <c r="A781" s="1">
        <v>33207</v>
      </c>
      <c r="B781">
        <v>6.4560999999999993E-2</v>
      </c>
      <c r="C781">
        <v>5.9896999999999999E-2</v>
      </c>
      <c r="D781">
        <v>9.2115000000000002E-2</v>
      </c>
      <c r="E781">
        <v>8.7744000000000003E-2</v>
      </c>
      <c r="F781">
        <v>2110446020</v>
      </c>
      <c r="G781">
        <v>500</v>
      </c>
      <c r="H781">
        <v>1991168900</v>
      </c>
      <c r="I781">
        <v>500</v>
      </c>
      <c r="J781">
        <v>322.22000000000003</v>
      </c>
      <c r="K781">
        <v>5.9934000000000001E-2</v>
      </c>
    </row>
    <row r="782" spans="1:11">
      <c r="A782" s="1">
        <v>33238</v>
      </c>
      <c r="B782">
        <v>2.7987000000000001E-2</v>
      </c>
      <c r="C782">
        <v>2.4954E-2</v>
      </c>
      <c r="D782">
        <v>4.1911999999999998E-2</v>
      </c>
      <c r="E782">
        <v>3.8774999999999997E-2</v>
      </c>
      <c r="F782">
        <v>2157632800</v>
      </c>
      <c r="G782">
        <v>500</v>
      </c>
      <c r="H782">
        <v>2109306380</v>
      </c>
      <c r="I782">
        <v>500</v>
      </c>
      <c r="J782">
        <v>330.22</v>
      </c>
      <c r="K782">
        <v>2.4827999999999999E-2</v>
      </c>
    </row>
    <row r="783" spans="1:11">
      <c r="A783" s="1">
        <v>33269</v>
      </c>
      <c r="B783">
        <v>4.5000999999999999E-2</v>
      </c>
      <c r="C783">
        <v>4.3062999999999997E-2</v>
      </c>
      <c r="D783">
        <v>8.2064999999999999E-2</v>
      </c>
      <c r="E783">
        <v>8.0434000000000005E-2</v>
      </c>
      <c r="F783">
        <v>2252386090</v>
      </c>
      <c r="G783">
        <v>500</v>
      </c>
      <c r="H783">
        <v>2159391170</v>
      </c>
      <c r="I783">
        <v>500</v>
      </c>
      <c r="J783">
        <v>343.93</v>
      </c>
      <c r="K783">
        <v>4.1517999999999999E-2</v>
      </c>
    </row>
    <row r="784" spans="1:11">
      <c r="A784" s="1">
        <v>33297</v>
      </c>
      <c r="B784">
        <v>7.1565000000000004E-2</v>
      </c>
      <c r="C784">
        <v>6.7371E-2</v>
      </c>
      <c r="D784">
        <v>8.5194000000000006E-2</v>
      </c>
      <c r="E784">
        <v>8.1479999999999997E-2</v>
      </c>
      <c r="F784">
        <v>2405166440</v>
      </c>
      <c r="G784">
        <v>500</v>
      </c>
      <c r="H784">
        <v>2253452300</v>
      </c>
      <c r="I784">
        <v>500</v>
      </c>
      <c r="J784">
        <v>367.07</v>
      </c>
      <c r="K784">
        <v>6.7280999999999994E-2</v>
      </c>
    </row>
    <row r="785" spans="1:11">
      <c r="A785" s="1">
        <v>33325</v>
      </c>
      <c r="B785">
        <v>2.4354000000000001E-2</v>
      </c>
      <c r="C785">
        <v>2.2311999999999999E-2</v>
      </c>
      <c r="D785">
        <v>3.0852999999999998E-2</v>
      </c>
      <c r="E785">
        <v>2.8634E-2</v>
      </c>
      <c r="F785">
        <v>2467384060</v>
      </c>
      <c r="G785">
        <v>500</v>
      </c>
      <c r="H785">
        <v>2405166440</v>
      </c>
      <c r="I785">
        <v>500</v>
      </c>
      <c r="J785">
        <v>375.22</v>
      </c>
      <c r="K785">
        <v>2.2203000000000001E-2</v>
      </c>
    </row>
    <row r="786" spans="1:11">
      <c r="A786" s="1">
        <v>33358</v>
      </c>
      <c r="B786">
        <v>2.2680000000000001E-3</v>
      </c>
      <c r="C786">
        <v>2.14E-4</v>
      </c>
      <c r="D786">
        <v>5.0460000000000001E-3</v>
      </c>
      <c r="E786">
        <v>3.3519999999999999E-3</v>
      </c>
      <c r="F786">
        <v>2468691450</v>
      </c>
      <c r="G786">
        <v>500</v>
      </c>
      <c r="H786">
        <v>2468209980</v>
      </c>
      <c r="I786">
        <v>499</v>
      </c>
      <c r="J786">
        <v>375.35</v>
      </c>
      <c r="K786">
        <v>3.4600000000000001E-4</v>
      </c>
    </row>
    <row r="787" spans="1:11">
      <c r="A787" s="1">
        <v>33389</v>
      </c>
      <c r="B787">
        <v>4.2930000000000003E-2</v>
      </c>
      <c r="C787">
        <v>3.8759000000000002E-2</v>
      </c>
      <c r="D787">
        <v>5.4462000000000003E-2</v>
      </c>
      <c r="E787">
        <v>5.0928000000000001E-2</v>
      </c>
      <c r="F787">
        <v>2564421530</v>
      </c>
      <c r="G787">
        <v>500</v>
      </c>
      <c r="H787">
        <v>2469616230</v>
      </c>
      <c r="I787">
        <v>500</v>
      </c>
      <c r="J787">
        <v>389.83</v>
      </c>
      <c r="K787">
        <v>3.8577E-2</v>
      </c>
    </row>
    <row r="788" spans="1:11">
      <c r="A788" s="1">
        <v>33417</v>
      </c>
      <c r="B788">
        <v>-4.5357000000000001E-2</v>
      </c>
      <c r="C788">
        <v>-4.7497999999999999E-2</v>
      </c>
      <c r="D788">
        <v>-4.9743000000000002E-2</v>
      </c>
      <c r="E788">
        <v>-5.1791999999999998E-2</v>
      </c>
      <c r="F788">
        <v>2450413650</v>
      </c>
      <c r="G788">
        <v>500</v>
      </c>
      <c r="H788">
        <v>2564421530</v>
      </c>
      <c r="I788">
        <v>500</v>
      </c>
      <c r="J788">
        <v>371.16</v>
      </c>
      <c r="K788">
        <v>-4.7892999999999998E-2</v>
      </c>
    </row>
    <row r="789" spans="1:11">
      <c r="A789" s="1">
        <v>33450</v>
      </c>
      <c r="B789">
        <v>4.6525999999999998E-2</v>
      </c>
      <c r="C789">
        <v>4.4798999999999999E-2</v>
      </c>
      <c r="D789">
        <v>4.1944000000000002E-2</v>
      </c>
      <c r="E789">
        <v>4.0443E-2</v>
      </c>
      <c r="F789">
        <v>2562517660</v>
      </c>
      <c r="G789">
        <v>500</v>
      </c>
      <c r="H789">
        <v>2450413650</v>
      </c>
      <c r="I789">
        <v>500</v>
      </c>
      <c r="J789">
        <v>387.81</v>
      </c>
      <c r="K789">
        <v>4.4859000000000003E-2</v>
      </c>
    </row>
    <row r="790" spans="1:11">
      <c r="A790" s="1">
        <v>33480</v>
      </c>
      <c r="B790">
        <v>2.3885E-2</v>
      </c>
      <c r="C790">
        <v>1.9911999999999999E-2</v>
      </c>
      <c r="D790">
        <v>2.2633E-2</v>
      </c>
      <c r="E790">
        <v>1.8943999999999999E-2</v>
      </c>
      <c r="F790">
        <v>2613522050</v>
      </c>
      <c r="G790">
        <v>500</v>
      </c>
      <c r="H790">
        <v>2562517660</v>
      </c>
      <c r="I790">
        <v>500</v>
      </c>
      <c r="J790">
        <v>395.43</v>
      </c>
      <c r="K790">
        <v>1.9649E-2</v>
      </c>
    </row>
    <row r="791" spans="1:11">
      <c r="A791" s="1">
        <v>33511</v>
      </c>
      <c r="B791">
        <v>-1.6861000000000001E-2</v>
      </c>
      <c r="C791">
        <v>-1.9061000000000002E-2</v>
      </c>
      <c r="D791">
        <v>-1.9202E-2</v>
      </c>
      <c r="E791">
        <v>-2.1058E-2</v>
      </c>
      <c r="F791">
        <v>2576043750</v>
      </c>
      <c r="G791">
        <v>500</v>
      </c>
      <c r="H791">
        <v>2609675860</v>
      </c>
      <c r="I791">
        <v>500</v>
      </c>
      <c r="J791">
        <v>387.86</v>
      </c>
      <c r="K791">
        <v>-1.9144000000000001E-2</v>
      </c>
    </row>
    <row r="792" spans="1:11">
      <c r="A792" s="1">
        <v>33542</v>
      </c>
      <c r="B792">
        <v>1.3457999999999999E-2</v>
      </c>
      <c r="C792">
        <v>1.1899E-2</v>
      </c>
      <c r="D792">
        <v>1.0789999999999999E-2</v>
      </c>
      <c r="E792">
        <v>9.4450000000000003E-3</v>
      </c>
      <c r="F792">
        <v>2607206870</v>
      </c>
      <c r="G792">
        <v>500</v>
      </c>
      <c r="H792">
        <v>2576043750</v>
      </c>
      <c r="I792">
        <v>500</v>
      </c>
      <c r="J792">
        <v>392.46</v>
      </c>
      <c r="K792">
        <v>1.1860000000000001E-2</v>
      </c>
    </row>
    <row r="793" spans="1:11">
      <c r="A793" s="1">
        <v>33571</v>
      </c>
      <c r="B793">
        <v>-4.0214E-2</v>
      </c>
      <c r="C793">
        <v>-4.3972999999999998E-2</v>
      </c>
      <c r="D793">
        <v>-5.0809E-2</v>
      </c>
      <c r="E793">
        <v>-5.416E-2</v>
      </c>
      <c r="F793">
        <v>2503675760</v>
      </c>
      <c r="G793">
        <v>500</v>
      </c>
      <c r="H793">
        <v>2618010040</v>
      </c>
      <c r="I793">
        <v>500</v>
      </c>
      <c r="J793">
        <v>375.22</v>
      </c>
      <c r="K793">
        <v>-4.3928000000000002E-2</v>
      </c>
    </row>
    <row r="794" spans="1:11">
      <c r="A794" s="1">
        <v>33603</v>
      </c>
      <c r="B794">
        <v>0.114089</v>
      </c>
      <c r="C794">
        <v>0.11147600000000001</v>
      </c>
      <c r="D794">
        <v>0.113619</v>
      </c>
      <c r="E794">
        <v>0.111208</v>
      </c>
      <c r="F794">
        <v>2789110760</v>
      </c>
      <c r="G794">
        <v>500</v>
      </c>
      <c r="H794">
        <v>2503675760</v>
      </c>
      <c r="I794">
        <v>500</v>
      </c>
      <c r="J794">
        <v>417.09</v>
      </c>
      <c r="K794">
        <v>0.11158800000000001</v>
      </c>
    </row>
    <row r="795" spans="1:11">
      <c r="A795" s="1">
        <v>33634</v>
      </c>
      <c r="B795">
        <v>-1.8348E-2</v>
      </c>
      <c r="C795">
        <v>-1.9654000000000001E-2</v>
      </c>
      <c r="D795">
        <v>1.7853000000000001E-2</v>
      </c>
      <c r="E795">
        <v>1.6646999999999999E-2</v>
      </c>
      <c r="F795">
        <v>2745911680</v>
      </c>
      <c r="G795">
        <v>500</v>
      </c>
      <c r="H795">
        <v>2800740140</v>
      </c>
      <c r="I795">
        <v>500</v>
      </c>
      <c r="J795">
        <v>408.79</v>
      </c>
      <c r="K795">
        <v>-1.9900000000000001E-2</v>
      </c>
    </row>
    <row r="796" spans="1:11">
      <c r="A796" s="1">
        <v>33662</v>
      </c>
      <c r="B796">
        <v>1.2865E-2</v>
      </c>
      <c r="C796">
        <v>9.4420000000000007E-3</v>
      </c>
      <c r="D796">
        <v>3.0384999999999999E-2</v>
      </c>
      <c r="E796">
        <v>2.7321000000000002E-2</v>
      </c>
      <c r="F796">
        <v>2773359970</v>
      </c>
      <c r="G796">
        <v>500</v>
      </c>
      <c r="H796">
        <v>2747385930</v>
      </c>
      <c r="I796">
        <v>500</v>
      </c>
      <c r="J796">
        <v>412.7</v>
      </c>
      <c r="K796">
        <v>9.5650000000000006E-3</v>
      </c>
    </row>
    <row r="797" spans="1:11">
      <c r="A797" s="1">
        <v>33694</v>
      </c>
      <c r="B797">
        <v>-1.9470000000000001E-2</v>
      </c>
      <c r="C797">
        <v>-2.1873E-2</v>
      </c>
      <c r="D797">
        <v>-2.0264000000000001E-2</v>
      </c>
      <c r="E797">
        <v>-2.2422000000000001E-2</v>
      </c>
      <c r="F797">
        <v>2728268260</v>
      </c>
      <c r="G797">
        <v>500</v>
      </c>
      <c r="H797">
        <v>2773359970</v>
      </c>
      <c r="I797">
        <v>500</v>
      </c>
      <c r="J797">
        <v>403.69</v>
      </c>
      <c r="K797">
        <v>-2.1832000000000001E-2</v>
      </c>
    </row>
    <row r="798" spans="1:11">
      <c r="A798" s="1">
        <v>33724</v>
      </c>
      <c r="B798">
        <v>2.8614000000000001E-2</v>
      </c>
      <c r="C798">
        <v>2.7157000000000001E-2</v>
      </c>
      <c r="D798">
        <v>1.6597000000000001E-2</v>
      </c>
      <c r="E798">
        <v>1.5297E-2</v>
      </c>
      <c r="F798">
        <v>2799309950</v>
      </c>
      <c r="G798">
        <v>500</v>
      </c>
      <c r="H798">
        <v>2725319640</v>
      </c>
      <c r="I798">
        <v>500</v>
      </c>
      <c r="J798">
        <v>414.95</v>
      </c>
      <c r="K798">
        <v>2.7893000000000001E-2</v>
      </c>
    </row>
    <row r="799" spans="1:11">
      <c r="A799" s="1">
        <v>33753</v>
      </c>
      <c r="B799">
        <v>4.8500000000000001E-3</v>
      </c>
      <c r="C799">
        <v>1.0870000000000001E-3</v>
      </c>
      <c r="D799">
        <v>1.9300000000000001E-3</v>
      </c>
      <c r="E799">
        <v>-1.292E-3</v>
      </c>
      <c r="F799">
        <v>2802423500</v>
      </c>
      <c r="G799">
        <v>500</v>
      </c>
      <c r="H799">
        <v>2799309950</v>
      </c>
      <c r="I799">
        <v>500</v>
      </c>
      <c r="J799">
        <v>415.35</v>
      </c>
      <c r="K799">
        <v>9.6400000000000001E-4</v>
      </c>
    </row>
    <row r="800" spans="1:11">
      <c r="A800" s="1">
        <v>33785</v>
      </c>
      <c r="B800">
        <v>-1.503E-2</v>
      </c>
      <c r="C800">
        <v>-1.7545000000000002E-2</v>
      </c>
      <c r="D800">
        <v>-2.0451E-2</v>
      </c>
      <c r="E800">
        <v>-2.2667E-2</v>
      </c>
      <c r="F800">
        <v>2771525140</v>
      </c>
      <c r="G800">
        <v>500</v>
      </c>
      <c r="H800">
        <v>2802423500</v>
      </c>
      <c r="I800">
        <v>500</v>
      </c>
      <c r="J800">
        <v>408.14</v>
      </c>
      <c r="K800">
        <v>-1.7358999999999999E-2</v>
      </c>
    </row>
    <row r="801" spans="1:11">
      <c r="A801" s="1">
        <v>33816</v>
      </c>
      <c r="B801">
        <v>4.0924000000000002E-2</v>
      </c>
      <c r="C801">
        <v>3.9465E-2</v>
      </c>
      <c r="D801">
        <v>4.079E-2</v>
      </c>
      <c r="E801">
        <v>3.9542000000000001E-2</v>
      </c>
      <c r="F801">
        <v>2886309510</v>
      </c>
      <c r="G801">
        <v>500</v>
      </c>
      <c r="H801">
        <v>2779162430</v>
      </c>
      <c r="I801">
        <v>500</v>
      </c>
      <c r="J801">
        <v>424.21</v>
      </c>
      <c r="K801">
        <v>3.9373999999999999E-2</v>
      </c>
    </row>
    <row r="802" spans="1:11">
      <c r="A802" s="1">
        <v>33847</v>
      </c>
      <c r="B802">
        <v>-2.0615000000000001E-2</v>
      </c>
      <c r="C802">
        <v>-2.4213999999999999E-2</v>
      </c>
      <c r="D802">
        <v>-2.7431000000000001E-2</v>
      </c>
      <c r="E802">
        <v>-3.0637000000000001E-2</v>
      </c>
      <c r="F802">
        <v>2818496900</v>
      </c>
      <c r="G802">
        <v>500</v>
      </c>
      <c r="H802">
        <v>2888621690</v>
      </c>
      <c r="I802">
        <v>500</v>
      </c>
      <c r="J802">
        <v>414.03</v>
      </c>
      <c r="K802">
        <v>-2.3997999999999998E-2</v>
      </c>
    </row>
    <row r="803" spans="1:11">
      <c r="A803" s="1">
        <v>33877</v>
      </c>
      <c r="B803">
        <v>1.1339999999999999E-2</v>
      </c>
      <c r="C803">
        <v>8.9160000000000003E-3</v>
      </c>
      <c r="D803">
        <v>1.8991000000000001E-2</v>
      </c>
      <c r="E803">
        <v>1.6985E-2</v>
      </c>
      <c r="F803">
        <v>2846183180</v>
      </c>
      <c r="G803">
        <v>500</v>
      </c>
      <c r="H803">
        <v>2818496900</v>
      </c>
      <c r="I803">
        <v>500</v>
      </c>
      <c r="J803">
        <v>417.8</v>
      </c>
      <c r="K803">
        <v>9.1059999999999995E-3</v>
      </c>
    </row>
    <row r="804" spans="1:11">
      <c r="A804" s="1">
        <v>33907</v>
      </c>
      <c r="B804">
        <v>4.7959999999999999E-3</v>
      </c>
      <c r="C804">
        <v>3.4550000000000002E-3</v>
      </c>
      <c r="D804">
        <v>2.0397999999999999E-2</v>
      </c>
      <c r="E804">
        <v>1.9324999999999998E-2</v>
      </c>
      <c r="F804">
        <v>2857804680</v>
      </c>
      <c r="G804">
        <v>500</v>
      </c>
      <c r="H804">
        <v>2847881010</v>
      </c>
      <c r="I804">
        <v>500</v>
      </c>
      <c r="J804">
        <v>418.68</v>
      </c>
      <c r="K804">
        <v>2.1059999999999998E-3</v>
      </c>
    </row>
    <row r="805" spans="1:11">
      <c r="A805" s="1">
        <v>33938</v>
      </c>
      <c r="B805">
        <v>3.3793999999999998E-2</v>
      </c>
      <c r="C805">
        <v>3.0068999999999999E-2</v>
      </c>
      <c r="D805">
        <v>4.4228999999999997E-2</v>
      </c>
      <c r="E805">
        <v>4.0785000000000002E-2</v>
      </c>
      <c r="F805">
        <v>2943785130</v>
      </c>
      <c r="G805">
        <v>500</v>
      </c>
      <c r="H805">
        <v>2857804680</v>
      </c>
      <c r="I805">
        <v>500</v>
      </c>
      <c r="J805">
        <v>431.35</v>
      </c>
      <c r="K805">
        <v>3.0262000000000001E-2</v>
      </c>
    </row>
    <row r="806" spans="1:11">
      <c r="A806" s="1">
        <v>33969</v>
      </c>
      <c r="B806">
        <v>1.338E-2</v>
      </c>
      <c r="C806">
        <v>1.1197E-2</v>
      </c>
      <c r="D806">
        <v>2.2532E-2</v>
      </c>
      <c r="E806">
        <v>2.0619999999999999E-2</v>
      </c>
      <c r="F806">
        <v>2985091950</v>
      </c>
      <c r="G806">
        <v>500</v>
      </c>
      <c r="H806">
        <v>2943785130</v>
      </c>
      <c r="I806">
        <v>500</v>
      </c>
      <c r="J806">
        <v>435.71</v>
      </c>
      <c r="K806">
        <v>1.0108000000000001E-2</v>
      </c>
    </row>
    <row r="807" spans="1:11">
      <c r="A807" s="1">
        <v>33998</v>
      </c>
      <c r="B807">
        <v>7.2820000000000003E-3</v>
      </c>
      <c r="C807">
        <v>5.9639999999999997E-3</v>
      </c>
      <c r="D807">
        <v>2.2706E-2</v>
      </c>
      <c r="E807">
        <v>2.1732999999999999E-2</v>
      </c>
      <c r="F807">
        <v>3002993400</v>
      </c>
      <c r="G807">
        <v>500</v>
      </c>
      <c r="H807">
        <v>2985091950</v>
      </c>
      <c r="I807">
        <v>500</v>
      </c>
      <c r="J807">
        <v>438.78</v>
      </c>
      <c r="K807">
        <v>7.0460000000000002E-3</v>
      </c>
    </row>
    <row r="808" spans="1:11">
      <c r="A808" s="1">
        <v>34026</v>
      </c>
      <c r="B808">
        <v>1.3526E-2</v>
      </c>
      <c r="C808">
        <v>1.0361E-2</v>
      </c>
      <c r="D808">
        <v>1.0886E-2</v>
      </c>
      <c r="E808">
        <v>8.0180000000000008E-3</v>
      </c>
      <c r="F808">
        <v>3034142190</v>
      </c>
      <c r="G808">
        <v>500</v>
      </c>
      <c r="H808">
        <v>3002993400</v>
      </c>
      <c r="I808">
        <v>500</v>
      </c>
      <c r="J808">
        <v>443.38</v>
      </c>
      <c r="K808">
        <v>1.0484E-2</v>
      </c>
    </row>
    <row r="809" spans="1:11">
      <c r="A809" s="1">
        <v>34059</v>
      </c>
      <c r="B809">
        <v>2.1201999999999999E-2</v>
      </c>
      <c r="C809">
        <v>1.8578000000000001E-2</v>
      </c>
      <c r="D809">
        <v>2.7449999999999999E-2</v>
      </c>
      <c r="E809">
        <v>2.5059999999999999E-2</v>
      </c>
      <c r="F809">
        <v>3101305850</v>
      </c>
      <c r="G809">
        <v>500</v>
      </c>
      <c r="H809">
        <v>3033016650</v>
      </c>
      <c r="I809">
        <v>500</v>
      </c>
      <c r="J809">
        <v>451.67</v>
      </c>
      <c r="K809">
        <v>1.8696999999999998E-2</v>
      </c>
    </row>
    <row r="810" spans="1:11">
      <c r="A810" s="1">
        <v>34089</v>
      </c>
      <c r="B810">
        <v>-2.4518999999999999E-2</v>
      </c>
      <c r="C810">
        <v>-2.5780000000000001E-2</v>
      </c>
      <c r="D810">
        <v>-2.1944999999999999E-2</v>
      </c>
      <c r="E810">
        <v>-2.2985999999999999E-2</v>
      </c>
      <c r="F810">
        <v>3021410410</v>
      </c>
      <c r="G810">
        <v>500</v>
      </c>
      <c r="H810">
        <v>3101305850</v>
      </c>
      <c r="I810">
        <v>500</v>
      </c>
      <c r="J810">
        <v>440.19</v>
      </c>
      <c r="K810">
        <v>-2.5416999999999999E-2</v>
      </c>
    </row>
    <row r="811" spans="1:11">
      <c r="A811" s="1">
        <v>34117</v>
      </c>
      <c r="B811">
        <v>2.6259000000000001E-2</v>
      </c>
      <c r="C811">
        <v>2.2549E-2</v>
      </c>
      <c r="D811">
        <v>3.1629999999999998E-2</v>
      </c>
      <c r="E811">
        <v>2.8379999999999999E-2</v>
      </c>
      <c r="F811">
        <v>3089518660</v>
      </c>
      <c r="G811">
        <v>500</v>
      </c>
      <c r="H811">
        <v>3021410410</v>
      </c>
      <c r="I811">
        <v>500</v>
      </c>
      <c r="J811">
        <v>450.19</v>
      </c>
      <c r="K811">
        <v>2.2717000000000001E-2</v>
      </c>
    </row>
    <row r="812" spans="1:11">
      <c r="A812" s="1">
        <v>34150</v>
      </c>
      <c r="B812">
        <v>3.4659999999999999E-3</v>
      </c>
      <c r="C812">
        <v>1.0950000000000001E-3</v>
      </c>
      <c r="D812">
        <v>3.4770000000000001E-3</v>
      </c>
      <c r="E812">
        <v>1.3669999999999999E-3</v>
      </c>
      <c r="F812">
        <v>3107724070</v>
      </c>
      <c r="G812">
        <v>500</v>
      </c>
      <c r="H812">
        <v>3089518660</v>
      </c>
      <c r="I812">
        <v>500</v>
      </c>
      <c r="J812">
        <v>450.53</v>
      </c>
      <c r="K812">
        <v>7.5500000000000003E-4</v>
      </c>
    </row>
    <row r="813" spans="1:11">
      <c r="A813" s="1">
        <v>34180</v>
      </c>
      <c r="B813">
        <v>-4.5929999999999999E-3</v>
      </c>
      <c r="C813">
        <v>-5.9090000000000002E-3</v>
      </c>
      <c r="D813">
        <v>-7.2099999999999996E-4</v>
      </c>
      <c r="E813">
        <v>-1.789E-3</v>
      </c>
      <c r="F813">
        <v>3095027090</v>
      </c>
      <c r="G813">
        <v>500</v>
      </c>
      <c r="H813">
        <v>3120483250</v>
      </c>
      <c r="I813">
        <v>500</v>
      </c>
      <c r="J813">
        <v>448.13</v>
      </c>
      <c r="K813">
        <v>-5.3270000000000001E-3</v>
      </c>
    </row>
    <row r="814" spans="1:11">
      <c r="A814" s="1">
        <v>34212</v>
      </c>
      <c r="B814">
        <v>3.7430999999999999E-2</v>
      </c>
      <c r="C814">
        <v>3.3957000000000001E-2</v>
      </c>
      <c r="D814">
        <v>4.0022000000000002E-2</v>
      </c>
      <c r="E814">
        <v>3.6713999999999997E-2</v>
      </c>
      <c r="F814">
        <v>3200756680</v>
      </c>
      <c r="G814">
        <v>500</v>
      </c>
      <c r="H814">
        <v>3095027090</v>
      </c>
      <c r="I814">
        <v>500</v>
      </c>
      <c r="J814">
        <v>463.56</v>
      </c>
      <c r="K814">
        <v>3.4431999999999997E-2</v>
      </c>
    </row>
    <row r="815" spans="1:11">
      <c r="A815" s="1">
        <v>34242</v>
      </c>
      <c r="B815">
        <v>-7.5820000000000002E-3</v>
      </c>
      <c r="C815">
        <v>-9.8420000000000001E-3</v>
      </c>
      <c r="D815">
        <v>-6.2360000000000002E-3</v>
      </c>
      <c r="E815">
        <v>-8.0339999999999995E-3</v>
      </c>
      <c r="F815">
        <v>3176271090</v>
      </c>
      <c r="G815">
        <v>500</v>
      </c>
      <c r="H815">
        <v>3201480910</v>
      </c>
      <c r="I815">
        <v>500</v>
      </c>
      <c r="J815">
        <v>458.93</v>
      </c>
      <c r="K815">
        <v>-9.9880000000000004E-3</v>
      </c>
    </row>
    <row r="816" spans="1:11">
      <c r="A816" s="1">
        <v>34271</v>
      </c>
      <c r="B816">
        <v>1.9883999999999999E-2</v>
      </c>
      <c r="C816">
        <v>1.8589999999999999E-2</v>
      </c>
      <c r="D816">
        <v>1.9667E-2</v>
      </c>
      <c r="E816">
        <v>1.8665999999999999E-2</v>
      </c>
      <c r="F816">
        <v>3244481480</v>
      </c>
      <c r="G816">
        <v>500</v>
      </c>
      <c r="H816">
        <v>3182384410</v>
      </c>
      <c r="I816">
        <v>499</v>
      </c>
      <c r="J816">
        <v>467.83</v>
      </c>
      <c r="K816">
        <v>1.9393000000000001E-2</v>
      </c>
    </row>
    <row r="817" spans="1:11">
      <c r="A817" s="1">
        <v>34303</v>
      </c>
      <c r="B817">
        <v>-8.6549999999999995E-3</v>
      </c>
      <c r="C817">
        <v>-1.2083999999999999E-2</v>
      </c>
      <c r="D817">
        <v>-8.5699999999999995E-3</v>
      </c>
      <c r="E817">
        <v>-1.1802999999999999E-2</v>
      </c>
      <c r="F817">
        <v>3212582540</v>
      </c>
      <c r="G817">
        <v>500</v>
      </c>
      <c r="H817">
        <v>3246691510</v>
      </c>
      <c r="I817">
        <v>500</v>
      </c>
      <c r="J817">
        <v>461.79</v>
      </c>
      <c r="K817">
        <v>-1.2911000000000001E-2</v>
      </c>
    </row>
    <row r="818" spans="1:11">
      <c r="A818" s="1">
        <v>34334</v>
      </c>
      <c r="B818">
        <v>1.2645999999999999E-2</v>
      </c>
      <c r="C818">
        <v>1.0617E-2</v>
      </c>
      <c r="D818">
        <v>2.3359000000000001E-2</v>
      </c>
      <c r="E818">
        <v>2.162E-2</v>
      </c>
      <c r="F818">
        <v>3258608580</v>
      </c>
      <c r="G818">
        <v>500</v>
      </c>
      <c r="H818">
        <v>3216985690</v>
      </c>
      <c r="I818">
        <v>500</v>
      </c>
      <c r="J818">
        <v>466.45</v>
      </c>
      <c r="K818">
        <v>1.0090999999999999E-2</v>
      </c>
    </row>
    <row r="819" spans="1:11">
      <c r="A819" s="1">
        <v>34365</v>
      </c>
      <c r="B819">
        <v>3.3429E-2</v>
      </c>
      <c r="C819">
        <v>3.1954000000000003E-2</v>
      </c>
      <c r="D819">
        <v>3.7019000000000003E-2</v>
      </c>
      <c r="E819">
        <v>3.5800999999999999E-2</v>
      </c>
      <c r="F819">
        <v>3373853650</v>
      </c>
      <c r="G819">
        <v>500</v>
      </c>
      <c r="H819">
        <v>3265025000</v>
      </c>
      <c r="I819">
        <v>500</v>
      </c>
      <c r="J819">
        <v>481.61</v>
      </c>
      <c r="K819">
        <v>3.2501000000000002E-2</v>
      </c>
    </row>
    <row r="820" spans="1:11">
      <c r="A820" s="1">
        <v>34393</v>
      </c>
      <c r="B820">
        <v>-2.7161000000000001E-2</v>
      </c>
      <c r="C820">
        <v>-3.0120999999999998E-2</v>
      </c>
      <c r="D820">
        <v>-1.7378999999999999E-2</v>
      </c>
      <c r="E820">
        <v>-2.0102999999999999E-2</v>
      </c>
      <c r="F820">
        <v>3282927660</v>
      </c>
      <c r="G820">
        <v>500</v>
      </c>
      <c r="H820">
        <v>3373853650</v>
      </c>
      <c r="I820">
        <v>500</v>
      </c>
      <c r="J820">
        <v>467.14</v>
      </c>
      <c r="K820">
        <v>-3.0044999999999999E-2</v>
      </c>
    </row>
    <row r="821" spans="1:11">
      <c r="A821" s="1">
        <v>34424</v>
      </c>
      <c r="B821">
        <v>-4.3456000000000002E-2</v>
      </c>
      <c r="C821">
        <v>-4.5727999999999998E-2</v>
      </c>
      <c r="D821">
        <v>-4.3719000000000001E-2</v>
      </c>
      <c r="E821">
        <v>-4.5656000000000002E-2</v>
      </c>
      <c r="F821">
        <v>3138972940</v>
      </c>
      <c r="G821">
        <v>500</v>
      </c>
      <c r="H821">
        <v>3281536220</v>
      </c>
      <c r="I821">
        <v>499</v>
      </c>
      <c r="J821">
        <v>445.77</v>
      </c>
      <c r="K821">
        <v>-4.5746000000000002E-2</v>
      </c>
    </row>
    <row r="822" spans="1:11">
      <c r="A822" s="1">
        <v>34453</v>
      </c>
      <c r="B822">
        <v>1.2817E-2</v>
      </c>
      <c r="C822">
        <v>1.1476999999999999E-2</v>
      </c>
      <c r="D822">
        <v>4.4619999999999998E-3</v>
      </c>
      <c r="E822">
        <v>3.4099999999999998E-3</v>
      </c>
      <c r="F822">
        <v>3182866410</v>
      </c>
      <c r="G822">
        <v>500</v>
      </c>
      <c r="H822">
        <v>3152739470</v>
      </c>
      <c r="I822">
        <v>500</v>
      </c>
      <c r="J822">
        <v>450.91</v>
      </c>
      <c r="K822">
        <v>1.1531E-2</v>
      </c>
    </row>
    <row r="823" spans="1:11">
      <c r="A823" s="1">
        <v>34485</v>
      </c>
      <c r="B823">
        <v>1.6309000000000001E-2</v>
      </c>
      <c r="C823">
        <v>1.2559000000000001E-2</v>
      </c>
      <c r="D823">
        <v>1.2087000000000001E-2</v>
      </c>
      <c r="E823">
        <v>8.6210000000000002E-3</v>
      </c>
      <c r="F823">
        <v>3221406980</v>
      </c>
      <c r="G823">
        <v>500</v>
      </c>
      <c r="H823">
        <v>3182866410</v>
      </c>
      <c r="I823">
        <v>500</v>
      </c>
      <c r="J823">
        <v>456.51</v>
      </c>
      <c r="K823">
        <v>1.2418999999999999E-2</v>
      </c>
    </row>
    <row r="824" spans="1:11">
      <c r="A824" s="1">
        <v>34515</v>
      </c>
      <c r="B824">
        <v>-2.4761999999999999E-2</v>
      </c>
      <c r="C824">
        <v>-2.7113000000000002E-2</v>
      </c>
      <c r="D824">
        <v>-2.1933000000000001E-2</v>
      </c>
      <c r="E824">
        <v>-2.3789000000000001E-2</v>
      </c>
      <c r="F824">
        <v>3161937000</v>
      </c>
      <c r="G824">
        <v>500</v>
      </c>
      <c r="H824">
        <v>3247039430</v>
      </c>
      <c r="I824">
        <v>500</v>
      </c>
      <c r="J824">
        <v>444.27</v>
      </c>
      <c r="K824">
        <v>-2.6811999999999999E-2</v>
      </c>
    </row>
    <row r="825" spans="1:11">
      <c r="A825" s="1">
        <v>34544</v>
      </c>
      <c r="B825">
        <v>3.2714E-2</v>
      </c>
      <c r="C825">
        <v>3.1380999999999999E-2</v>
      </c>
      <c r="D825">
        <v>3.3750000000000002E-2</v>
      </c>
      <c r="E825">
        <v>3.2604000000000001E-2</v>
      </c>
      <c r="F825">
        <v>3268304340</v>
      </c>
      <c r="G825">
        <v>500</v>
      </c>
      <c r="H825">
        <v>3166536970</v>
      </c>
      <c r="I825">
        <v>500</v>
      </c>
      <c r="J825">
        <v>458.25</v>
      </c>
      <c r="K825">
        <v>3.1467000000000002E-2</v>
      </c>
    </row>
    <row r="826" spans="1:11">
      <c r="A826" s="1">
        <v>34577</v>
      </c>
      <c r="B826">
        <v>4.1341000000000003E-2</v>
      </c>
      <c r="C826">
        <v>3.7990000000000003E-2</v>
      </c>
      <c r="D826">
        <v>5.2232000000000001E-2</v>
      </c>
      <c r="E826">
        <v>4.8938000000000002E-2</v>
      </c>
      <c r="F826">
        <v>3393734830</v>
      </c>
      <c r="G826">
        <v>500</v>
      </c>
      <c r="H826">
        <v>3268304340</v>
      </c>
      <c r="I826">
        <v>500</v>
      </c>
      <c r="J826">
        <v>475.5</v>
      </c>
      <c r="K826">
        <v>3.7643000000000003E-2</v>
      </c>
    </row>
    <row r="827" spans="1:11">
      <c r="A827" s="1">
        <v>34607</v>
      </c>
      <c r="B827">
        <v>-2.3939999999999999E-2</v>
      </c>
      <c r="C827">
        <v>-2.6238000000000001E-2</v>
      </c>
      <c r="D827">
        <v>-2.5999999999999999E-2</v>
      </c>
      <c r="E827">
        <v>-2.7803000000000001E-2</v>
      </c>
      <c r="F827">
        <v>3319353130</v>
      </c>
      <c r="G827">
        <v>500</v>
      </c>
      <c r="H827">
        <v>3387731790</v>
      </c>
      <c r="I827">
        <v>500</v>
      </c>
      <c r="J827">
        <v>462.71</v>
      </c>
      <c r="K827">
        <v>-2.6897999999999998E-2</v>
      </c>
    </row>
    <row r="828" spans="1:11">
      <c r="A828" s="1">
        <v>34638</v>
      </c>
      <c r="B828">
        <v>2.2622E-2</v>
      </c>
      <c r="C828">
        <v>2.1042999999999999E-2</v>
      </c>
      <c r="D828">
        <v>1.2005999999999999E-2</v>
      </c>
      <c r="E828">
        <v>1.0581E-2</v>
      </c>
      <c r="F828">
        <v>3392220690</v>
      </c>
      <c r="G828">
        <v>500</v>
      </c>
      <c r="H828">
        <v>3322289880</v>
      </c>
      <c r="I828">
        <v>500</v>
      </c>
      <c r="J828">
        <v>472.35</v>
      </c>
      <c r="K828">
        <v>2.0833999999999998E-2</v>
      </c>
    </row>
    <row r="829" spans="1:11">
      <c r="A829" s="1">
        <v>34668</v>
      </c>
      <c r="B829">
        <v>-3.6248000000000002E-2</v>
      </c>
      <c r="C829">
        <v>-3.9423E-2</v>
      </c>
      <c r="D829">
        <v>-4.3415000000000002E-2</v>
      </c>
      <c r="E829">
        <v>-4.6398000000000002E-2</v>
      </c>
      <c r="F829">
        <v>3257204680</v>
      </c>
      <c r="G829">
        <v>500</v>
      </c>
      <c r="H829">
        <v>3392220690</v>
      </c>
      <c r="I829">
        <v>500</v>
      </c>
      <c r="J829">
        <v>453.69</v>
      </c>
      <c r="K829">
        <v>-3.9504999999999998E-2</v>
      </c>
    </row>
    <row r="830" spans="1:11">
      <c r="A830" s="1">
        <v>34698</v>
      </c>
      <c r="B830">
        <v>1.4955E-2</v>
      </c>
      <c r="C830">
        <v>1.2418999999999999E-2</v>
      </c>
      <c r="D830">
        <v>1.6548E-2</v>
      </c>
      <c r="E830">
        <v>1.4253999999999999E-2</v>
      </c>
      <c r="F830">
        <v>3301191860</v>
      </c>
      <c r="G830">
        <v>500</v>
      </c>
      <c r="H830">
        <v>3260500970</v>
      </c>
      <c r="I830">
        <v>500</v>
      </c>
      <c r="J830">
        <v>459.27</v>
      </c>
      <c r="K830">
        <v>1.2298999999999999E-2</v>
      </c>
    </row>
    <row r="831" spans="1:11">
      <c r="A831" s="1">
        <v>34730</v>
      </c>
      <c r="B831">
        <v>2.5999999999999999E-2</v>
      </c>
      <c r="C831">
        <v>2.4348000000000002E-2</v>
      </c>
      <c r="D831">
        <v>2.1153999999999999E-2</v>
      </c>
      <c r="E831">
        <v>1.9698E-2</v>
      </c>
      <c r="F831">
        <v>3382004240</v>
      </c>
      <c r="G831">
        <v>500</v>
      </c>
      <c r="H831">
        <v>3301191860</v>
      </c>
      <c r="I831">
        <v>500</v>
      </c>
      <c r="J831">
        <v>470.42</v>
      </c>
      <c r="K831">
        <v>2.4278000000000001E-2</v>
      </c>
    </row>
    <row r="832" spans="1:11">
      <c r="A832" s="1">
        <v>34758</v>
      </c>
      <c r="B832">
        <v>3.9227999999999999E-2</v>
      </c>
      <c r="C832">
        <v>3.6327999999999999E-2</v>
      </c>
      <c r="D832">
        <v>4.4548999999999998E-2</v>
      </c>
      <c r="E832">
        <v>4.1676999999999999E-2</v>
      </c>
      <c r="F832">
        <v>3506468620</v>
      </c>
      <c r="G832">
        <v>500</v>
      </c>
      <c r="H832">
        <v>3383155920</v>
      </c>
      <c r="I832">
        <v>500</v>
      </c>
      <c r="J832">
        <v>487.39</v>
      </c>
      <c r="K832">
        <v>3.6074000000000002E-2</v>
      </c>
    </row>
    <row r="833" spans="1:11">
      <c r="A833" s="1">
        <v>34789</v>
      </c>
      <c r="B833">
        <v>2.9333999999999999E-2</v>
      </c>
      <c r="C833">
        <v>2.7178999999999998E-2</v>
      </c>
      <c r="D833">
        <v>2.9457000000000001E-2</v>
      </c>
      <c r="E833">
        <v>2.759E-2</v>
      </c>
      <c r="F833">
        <v>3612503300</v>
      </c>
      <c r="G833">
        <v>500</v>
      </c>
      <c r="H833">
        <v>3511373450</v>
      </c>
      <c r="I833">
        <v>500</v>
      </c>
      <c r="J833">
        <v>500.71</v>
      </c>
      <c r="K833">
        <v>2.7328999999999999E-2</v>
      </c>
    </row>
    <row r="834" spans="1:11">
      <c r="A834" s="1">
        <v>34817</v>
      </c>
      <c r="B834">
        <v>2.9395000000000001E-2</v>
      </c>
      <c r="C834">
        <v>2.7914000000000001E-2</v>
      </c>
      <c r="D834">
        <v>2.3800000000000002E-2</v>
      </c>
      <c r="E834">
        <v>2.2491000000000001E-2</v>
      </c>
      <c r="F834">
        <v>3709079450</v>
      </c>
      <c r="G834">
        <v>500</v>
      </c>
      <c r="H834">
        <v>3614262870</v>
      </c>
      <c r="I834">
        <v>500</v>
      </c>
      <c r="J834">
        <v>514.71</v>
      </c>
      <c r="K834">
        <v>2.7959999999999999E-2</v>
      </c>
    </row>
    <row r="835" spans="1:11">
      <c r="A835" s="1">
        <v>34850</v>
      </c>
      <c r="B835">
        <v>3.9808999999999997E-2</v>
      </c>
      <c r="C835">
        <v>3.6454E-2</v>
      </c>
      <c r="D835">
        <v>3.5708999999999998E-2</v>
      </c>
      <c r="E835">
        <v>3.2539999999999999E-2</v>
      </c>
      <c r="F835">
        <v>3856765310</v>
      </c>
      <c r="G835">
        <v>500</v>
      </c>
      <c r="H835">
        <v>3719656050</v>
      </c>
      <c r="I835">
        <v>499</v>
      </c>
      <c r="J835">
        <v>533.4</v>
      </c>
      <c r="K835">
        <v>3.6311999999999997E-2</v>
      </c>
    </row>
    <row r="836" spans="1:11">
      <c r="A836" s="1">
        <v>34880</v>
      </c>
      <c r="B836">
        <v>2.4154999999999999E-2</v>
      </c>
      <c r="C836">
        <v>2.2197999999999999E-2</v>
      </c>
      <c r="D836">
        <v>2.5803E-2</v>
      </c>
      <c r="E836">
        <v>2.4140000000000002E-2</v>
      </c>
      <c r="F836">
        <v>3943476460</v>
      </c>
      <c r="G836">
        <v>500</v>
      </c>
      <c r="H836">
        <v>3856765310</v>
      </c>
      <c r="I836">
        <v>500</v>
      </c>
      <c r="J836">
        <v>544.75</v>
      </c>
      <c r="K836">
        <v>2.1278999999999999E-2</v>
      </c>
    </row>
    <row r="837" spans="1:11">
      <c r="A837" s="1">
        <v>34911</v>
      </c>
      <c r="B837">
        <v>3.3404999999999997E-2</v>
      </c>
      <c r="C837">
        <v>3.2023000000000003E-2</v>
      </c>
      <c r="D837">
        <v>3.3271000000000002E-2</v>
      </c>
      <c r="E837">
        <v>3.2046999999999999E-2</v>
      </c>
      <c r="F837">
        <v>4079536800</v>
      </c>
      <c r="G837">
        <v>500</v>
      </c>
      <c r="H837">
        <v>3960225500</v>
      </c>
      <c r="I837">
        <v>499</v>
      </c>
      <c r="J837">
        <v>562.05999999999995</v>
      </c>
      <c r="K837">
        <v>3.1775999999999999E-2</v>
      </c>
    </row>
    <row r="838" spans="1:11">
      <c r="A838" s="1">
        <v>34942</v>
      </c>
      <c r="B838">
        <v>3.5019999999999999E-3</v>
      </c>
      <c r="C838">
        <v>6.4199999999999999E-4</v>
      </c>
      <c r="D838">
        <v>7.7200000000000003E-3</v>
      </c>
      <c r="E838">
        <v>4.7879999999999997E-3</v>
      </c>
      <c r="F838">
        <v>4083074050</v>
      </c>
      <c r="G838">
        <v>500</v>
      </c>
      <c r="H838">
        <v>4081983800</v>
      </c>
      <c r="I838">
        <v>500</v>
      </c>
      <c r="J838">
        <v>561.88</v>
      </c>
      <c r="K838">
        <v>-3.2000000000000003E-4</v>
      </c>
    </row>
    <row r="839" spans="1:11">
      <c r="A839" s="1">
        <v>34971</v>
      </c>
      <c r="B839">
        <v>4.2102000000000001E-2</v>
      </c>
      <c r="C839">
        <v>4.0182000000000002E-2</v>
      </c>
      <c r="D839">
        <v>2.4752E-2</v>
      </c>
      <c r="E839">
        <v>2.3133000000000001E-2</v>
      </c>
      <c r="F839">
        <v>4253839440</v>
      </c>
      <c r="G839">
        <v>500</v>
      </c>
      <c r="H839">
        <v>4085427870</v>
      </c>
      <c r="I839">
        <v>500</v>
      </c>
      <c r="J839">
        <v>584.41</v>
      </c>
      <c r="K839">
        <v>4.0098000000000002E-2</v>
      </c>
    </row>
    <row r="840" spans="1:11">
      <c r="A840" s="1">
        <v>35003</v>
      </c>
      <c r="B840">
        <v>-3.4420000000000002E-3</v>
      </c>
      <c r="C840">
        <v>-4.8640000000000003E-3</v>
      </c>
      <c r="D840">
        <v>-2.4119000000000002E-2</v>
      </c>
      <c r="E840">
        <v>-2.5353000000000001E-2</v>
      </c>
      <c r="F840">
        <v>4245197640</v>
      </c>
      <c r="G840">
        <v>500</v>
      </c>
      <c r="H840">
        <v>4259417540</v>
      </c>
      <c r="I840">
        <v>500</v>
      </c>
      <c r="J840">
        <v>581.5</v>
      </c>
      <c r="K840">
        <v>-4.9789999999999999E-3</v>
      </c>
    </row>
    <row r="841" spans="1:11">
      <c r="A841" s="1">
        <v>35033</v>
      </c>
      <c r="B841">
        <v>4.4179000000000003E-2</v>
      </c>
      <c r="C841">
        <v>4.1338E-2</v>
      </c>
      <c r="D841">
        <v>5.0987999999999999E-2</v>
      </c>
      <c r="E841">
        <v>4.8079999999999998E-2</v>
      </c>
      <c r="F841">
        <v>4434004940</v>
      </c>
      <c r="G841">
        <v>500</v>
      </c>
      <c r="H841">
        <v>4243752150</v>
      </c>
      <c r="I841">
        <v>499</v>
      </c>
      <c r="J841">
        <v>605.37</v>
      </c>
      <c r="K841">
        <v>4.1049000000000002E-2</v>
      </c>
    </row>
    <row r="842" spans="1:11">
      <c r="A842" s="1">
        <v>35062</v>
      </c>
      <c r="B842">
        <v>1.7642999999999999E-2</v>
      </c>
      <c r="C842">
        <v>1.5809E-2</v>
      </c>
      <c r="D842">
        <v>1.4641E-2</v>
      </c>
      <c r="E842">
        <v>1.2755000000000001E-2</v>
      </c>
      <c r="F842">
        <v>4520478250</v>
      </c>
      <c r="G842">
        <v>500</v>
      </c>
      <c r="H842">
        <v>4433470940</v>
      </c>
      <c r="I842">
        <v>498</v>
      </c>
      <c r="J842">
        <v>615.92999999999995</v>
      </c>
      <c r="K842">
        <v>1.7444000000000001E-2</v>
      </c>
    </row>
    <row r="843" spans="1:11">
      <c r="A843" s="1">
        <v>35095</v>
      </c>
      <c r="B843">
        <v>3.4861000000000003E-2</v>
      </c>
      <c r="C843">
        <v>3.3415E-2</v>
      </c>
      <c r="D843">
        <v>3.0676999999999999E-2</v>
      </c>
      <c r="E843">
        <v>2.9271999999999999E-2</v>
      </c>
      <c r="F843">
        <v>4690897410</v>
      </c>
      <c r="G843">
        <v>500</v>
      </c>
      <c r="H843">
        <v>4523928300</v>
      </c>
      <c r="I843">
        <v>500</v>
      </c>
      <c r="J843">
        <v>636.02</v>
      </c>
      <c r="K843">
        <v>3.2617E-2</v>
      </c>
    </row>
    <row r="844" spans="1:11">
      <c r="A844" s="1">
        <v>35124</v>
      </c>
      <c r="B844">
        <v>1.0088E-2</v>
      </c>
      <c r="C844">
        <v>7.6889999999999997E-3</v>
      </c>
      <c r="D844">
        <v>1.2873000000000001E-2</v>
      </c>
      <c r="E844">
        <v>1.0448000000000001E-2</v>
      </c>
      <c r="F844">
        <v>4734938920</v>
      </c>
      <c r="G844">
        <v>500</v>
      </c>
      <c r="H844">
        <v>4678941240</v>
      </c>
      <c r="I844">
        <v>500</v>
      </c>
      <c r="J844">
        <v>640.42999999999995</v>
      </c>
      <c r="K844">
        <v>6.9340000000000001E-3</v>
      </c>
    </row>
    <row r="845" spans="1:11">
      <c r="A845" s="1">
        <v>35153</v>
      </c>
      <c r="B845">
        <v>9.5849999999999998E-3</v>
      </c>
      <c r="C845">
        <v>7.8600000000000007E-3</v>
      </c>
      <c r="D845">
        <v>1.9612000000000001E-2</v>
      </c>
      <c r="E845">
        <v>1.7958999999999999E-2</v>
      </c>
      <c r="F845">
        <v>4780433960</v>
      </c>
      <c r="G845">
        <v>500</v>
      </c>
      <c r="H845">
        <v>4746085500</v>
      </c>
      <c r="I845">
        <v>500</v>
      </c>
      <c r="J845">
        <v>645.5</v>
      </c>
      <c r="K845">
        <v>7.9170000000000004E-3</v>
      </c>
    </row>
    <row r="846" spans="1:11">
      <c r="A846" s="1">
        <v>35185</v>
      </c>
      <c r="B846">
        <v>1.5133000000000001E-2</v>
      </c>
      <c r="C846">
        <v>1.3857E-2</v>
      </c>
      <c r="D846">
        <v>2.8410000000000001E-2</v>
      </c>
      <c r="E846">
        <v>2.7321999999999999E-2</v>
      </c>
      <c r="F846">
        <v>4856102560</v>
      </c>
      <c r="G846">
        <v>500</v>
      </c>
      <c r="H846">
        <v>4763330140</v>
      </c>
      <c r="I846">
        <v>500</v>
      </c>
      <c r="J846">
        <v>654.16999999999996</v>
      </c>
      <c r="K846">
        <v>1.3431E-2</v>
      </c>
    </row>
    <row r="847" spans="1:11">
      <c r="A847" s="1">
        <v>35216</v>
      </c>
      <c r="B847">
        <v>2.5257000000000002E-2</v>
      </c>
      <c r="C847">
        <v>2.2530000000000001E-2</v>
      </c>
      <c r="D847">
        <v>1.3102000000000001E-2</v>
      </c>
      <c r="E847">
        <v>1.0467000000000001E-2</v>
      </c>
      <c r="F847">
        <v>4969866370</v>
      </c>
      <c r="G847">
        <v>500</v>
      </c>
      <c r="H847">
        <v>4852936730</v>
      </c>
      <c r="I847">
        <v>499</v>
      </c>
      <c r="J847">
        <v>669.12</v>
      </c>
      <c r="K847">
        <v>2.2852999999999998E-2</v>
      </c>
    </row>
    <row r="848" spans="1:11">
      <c r="A848" s="1">
        <v>35244</v>
      </c>
      <c r="B848">
        <v>4.1279999999999997E-3</v>
      </c>
      <c r="C848">
        <v>2.562E-3</v>
      </c>
      <c r="D848">
        <v>-9.3310000000000008E-3</v>
      </c>
      <c r="E848">
        <v>-1.0898E-2</v>
      </c>
      <c r="F848">
        <v>4987787350</v>
      </c>
      <c r="G848">
        <v>500</v>
      </c>
      <c r="H848">
        <v>4969866370</v>
      </c>
      <c r="I848">
        <v>500</v>
      </c>
      <c r="J848">
        <v>670.63</v>
      </c>
      <c r="K848">
        <v>2.2569999999999999E-3</v>
      </c>
    </row>
    <row r="849" spans="1:11">
      <c r="A849" s="1">
        <v>35277</v>
      </c>
      <c r="B849">
        <v>-4.4443999999999997E-2</v>
      </c>
      <c r="C849">
        <v>-4.6047999999999999E-2</v>
      </c>
      <c r="D849">
        <v>-5.5912000000000003E-2</v>
      </c>
      <c r="E849">
        <v>-5.7147000000000003E-2</v>
      </c>
      <c r="F849">
        <v>4761953990</v>
      </c>
      <c r="G849">
        <v>500</v>
      </c>
      <c r="H849">
        <v>4983682170</v>
      </c>
      <c r="I849">
        <v>500</v>
      </c>
      <c r="J849">
        <v>639.95000000000005</v>
      </c>
      <c r="K849">
        <v>-4.5747999999999997E-2</v>
      </c>
    </row>
    <row r="850" spans="1:11">
      <c r="A850" s="1">
        <v>35307</v>
      </c>
      <c r="B850">
        <v>2.1928E-2</v>
      </c>
      <c r="C850">
        <v>1.9588999999999999E-2</v>
      </c>
      <c r="D850">
        <v>3.2974999999999997E-2</v>
      </c>
      <c r="E850">
        <v>3.0535E-2</v>
      </c>
      <c r="F850">
        <v>4865735200</v>
      </c>
      <c r="G850">
        <v>500</v>
      </c>
      <c r="H850">
        <v>4769499290</v>
      </c>
      <c r="I850">
        <v>500</v>
      </c>
      <c r="J850">
        <v>651.99</v>
      </c>
      <c r="K850">
        <v>1.8814000000000001E-2</v>
      </c>
    </row>
    <row r="851" spans="1:11">
      <c r="A851" s="1">
        <v>35338</v>
      </c>
      <c r="B851">
        <v>5.6035000000000001E-2</v>
      </c>
      <c r="C851">
        <v>5.4112E-2</v>
      </c>
      <c r="D851">
        <v>4.9854000000000002E-2</v>
      </c>
      <c r="E851">
        <v>4.8155999999999997E-2</v>
      </c>
      <c r="F851">
        <v>5129829190</v>
      </c>
      <c r="G851">
        <v>500</v>
      </c>
      <c r="H851">
        <v>4863293990</v>
      </c>
      <c r="I851">
        <v>499</v>
      </c>
      <c r="J851">
        <v>687.31</v>
      </c>
      <c r="K851">
        <v>5.4172999999999999E-2</v>
      </c>
    </row>
    <row r="852" spans="1:11">
      <c r="A852" s="1">
        <v>35369</v>
      </c>
      <c r="B852">
        <v>2.6797999999999999E-2</v>
      </c>
      <c r="C852">
        <v>2.5347999999999999E-2</v>
      </c>
      <c r="D852">
        <v>1.3655E-2</v>
      </c>
      <c r="E852">
        <v>1.2347E-2</v>
      </c>
      <c r="F852">
        <v>5274840940</v>
      </c>
      <c r="G852">
        <v>500</v>
      </c>
      <c r="H852">
        <v>5165299950</v>
      </c>
      <c r="I852">
        <v>500</v>
      </c>
      <c r="J852">
        <v>705.27</v>
      </c>
      <c r="K852">
        <v>2.6131000000000001E-2</v>
      </c>
    </row>
    <row r="853" spans="1:11">
      <c r="A853" s="1">
        <v>35398</v>
      </c>
      <c r="B853">
        <v>7.6440999999999995E-2</v>
      </c>
      <c r="C853">
        <v>7.4218000000000006E-2</v>
      </c>
      <c r="D853">
        <v>7.0014000000000007E-2</v>
      </c>
      <c r="E853">
        <v>6.7803000000000002E-2</v>
      </c>
      <c r="F853">
        <v>5664657020</v>
      </c>
      <c r="G853">
        <v>500</v>
      </c>
      <c r="H853">
        <v>5279818740</v>
      </c>
      <c r="I853">
        <v>500</v>
      </c>
      <c r="J853">
        <v>757.02</v>
      </c>
      <c r="K853">
        <v>7.3375999999999997E-2</v>
      </c>
    </row>
    <row r="854" spans="1:11">
      <c r="A854" s="1">
        <v>35430</v>
      </c>
      <c r="B854">
        <v>-1.9798E-2</v>
      </c>
      <c r="C854">
        <v>-2.1517999999999999E-2</v>
      </c>
      <c r="D854">
        <v>-1.6802000000000001E-2</v>
      </c>
      <c r="E854">
        <v>-1.8512000000000001E-2</v>
      </c>
      <c r="F854">
        <v>5545322430</v>
      </c>
      <c r="G854">
        <v>500</v>
      </c>
      <c r="H854">
        <v>5647614170</v>
      </c>
      <c r="I854">
        <v>498</v>
      </c>
      <c r="J854">
        <v>740.74</v>
      </c>
      <c r="K854">
        <v>-2.1505E-2</v>
      </c>
    </row>
    <row r="855" spans="1:11">
      <c r="A855" s="1">
        <v>35461</v>
      </c>
      <c r="B855">
        <v>6.2826999999999994E-2</v>
      </c>
      <c r="C855">
        <v>6.1689000000000001E-2</v>
      </c>
      <c r="D855">
        <v>3.9148000000000002E-2</v>
      </c>
      <c r="E855">
        <v>3.8108000000000003E-2</v>
      </c>
      <c r="F855">
        <v>5921447970</v>
      </c>
      <c r="G855">
        <v>500</v>
      </c>
      <c r="H855">
        <v>5558283460</v>
      </c>
      <c r="I855">
        <v>500</v>
      </c>
      <c r="J855">
        <v>786.16</v>
      </c>
      <c r="K855">
        <v>6.1317000000000003E-2</v>
      </c>
    </row>
    <row r="856" spans="1:11">
      <c r="A856" s="1">
        <v>35489</v>
      </c>
      <c r="B856">
        <v>7.7520000000000002E-3</v>
      </c>
      <c r="C856">
        <v>5.7999999999999996E-3</v>
      </c>
      <c r="D856">
        <v>1.3457E-2</v>
      </c>
      <c r="E856">
        <v>1.1391E-2</v>
      </c>
      <c r="F856">
        <v>5957281530</v>
      </c>
      <c r="G856">
        <v>500</v>
      </c>
      <c r="H856">
        <v>5921447970</v>
      </c>
      <c r="I856">
        <v>500</v>
      </c>
      <c r="J856">
        <v>790.82</v>
      </c>
      <c r="K856">
        <v>5.9280000000000001E-3</v>
      </c>
    </row>
    <row r="857" spans="1:11">
      <c r="A857" s="1">
        <v>35520</v>
      </c>
      <c r="B857">
        <v>-4.1688000000000003E-2</v>
      </c>
      <c r="C857">
        <v>-4.3310000000000001E-2</v>
      </c>
      <c r="D857">
        <v>-3.5143000000000001E-2</v>
      </c>
      <c r="E857">
        <v>-3.6683E-2</v>
      </c>
      <c r="F857">
        <v>5703113550</v>
      </c>
      <c r="G857">
        <v>500</v>
      </c>
      <c r="H857">
        <v>5957281530</v>
      </c>
      <c r="I857">
        <v>500</v>
      </c>
      <c r="J857">
        <v>757.12</v>
      </c>
      <c r="K857">
        <v>-4.2613999999999999E-2</v>
      </c>
    </row>
    <row r="858" spans="1:11">
      <c r="A858" s="1">
        <v>35550</v>
      </c>
      <c r="B858">
        <v>6.0274000000000001E-2</v>
      </c>
      <c r="C858">
        <v>5.9015999999999999E-2</v>
      </c>
      <c r="D858">
        <v>3.2138E-2</v>
      </c>
      <c r="E858">
        <v>3.0870000000000002E-2</v>
      </c>
      <c r="F858">
        <v>6032151470</v>
      </c>
      <c r="G858">
        <v>500</v>
      </c>
      <c r="H858">
        <v>5692700710</v>
      </c>
      <c r="I858">
        <v>500</v>
      </c>
      <c r="J858">
        <v>801.34</v>
      </c>
      <c r="K858">
        <v>5.8406E-2</v>
      </c>
    </row>
    <row r="859" spans="1:11">
      <c r="A859" s="1">
        <v>35580</v>
      </c>
      <c r="B859">
        <v>6.1400999999999997E-2</v>
      </c>
      <c r="C859">
        <v>5.9271999999999998E-2</v>
      </c>
      <c r="D859">
        <v>7.3897000000000004E-2</v>
      </c>
      <c r="E859">
        <v>7.1722999999999995E-2</v>
      </c>
      <c r="F859">
        <v>6386661630</v>
      </c>
      <c r="G859">
        <v>500</v>
      </c>
      <c r="H859">
        <v>6029307780</v>
      </c>
      <c r="I859">
        <v>500</v>
      </c>
      <c r="J859">
        <v>848.28</v>
      </c>
      <c r="K859">
        <v>5.8576999999999997E-2</v>
      </c>
    </row>
    <row r="860" spans="1:11">
      <c r="A860" s="1">
        <v>35611</v>
      </c>
      <c r="B860">
        <v>4.4103000000000003E-2</v>
      </c>
      <c r="C860">
        <v>4.2762000000000001E-2</v>
      </c>
      <c r="D860">
        <v>3.882E-2</v>
      </c>
      <c r="E860">
        <v>3.7303000000000003E-2</v>
      </c>
      <c r="F860">
        <v>6668015310</v>
      </c>
      <c r="G860">
        <v>500</v>
      </c>
      <c r="H860">
        <v>6373557670</v>
      </c>
      <c r="I860">
        <v>499</v>
      </c>
      <c r="J860">
        <v>885.14</v>
      </c>
      <c r="K860">
        <v>4.3452999999999999E-2</v>
      </c>
    </row>
    <row r="861" spans="1:11">
      <c r="A861" s="1">
        <v>35642</v>
      </c>
      <c r="B861">
        <v>8.0388000000000001E-2</v>
      </c>
      <c r="C861">
        <v>7.8977000000000006E-2</v>
      </c>
      <c r="D861">
        <v>7.9766000000000004E-2</v>
      </c>
      <c r="E861">
        <v>7.8635999999999998E-2</v>
      </c>
      <c r="F861">
        <v>7220558480</v>
      </c>
      <c r="G861">
        <v>500</v>
      </c>
      <c r="H861">
        <v>6677441980</v>
      </c>
      <c r="I861">
        <v>500</v>
      </c>
      <c r="J861">
        <v>954.29</v>
      </c>
      <c r="K861">
        <v>7.8122999999999998E-2</v>
      </c>
    </row>
    <row r="862" spans="1:11">
      <c r="A862" s="1">
        <v>35671</v>
      </c>
      <c r="B862">
        <v>-5.4975000000000003E-2</v>
      </c>
      <c r="C862">
        <v>-5.6458000000000001E-2</v>
      </c>
      <c r="D862">
        <v>-2.8008000000000002E-2</v>
      </c>
      <c r="E862">
        <v>-2.9745000000000001E-2</v>
      </c>
      <c r="F862">
        <v>6853123510</v>
      </c>
      <c r="G862">
        <v>500</v>
      </c>
      <c r="H862">
        <v>7197429650</v>
      </c>
      <c r="I862">
        <v>500</v>
      </c>
      <c r="J862">
        <v>899.47</v>
      </c>
      <c r="K862">
        <v>-5.7445999999999997E-2</v>
      </c>
    </row>
    <row r="863" spans="1:11">
      <c r="A863" s="1">
        <v>35703</v>
      </c>
      <c r="B863">
        <v>5.3886000000000003E-2</v>
      </c>
      <c r="C863">
        <v>5.2408000000000003E-2</v>
      </c>
      <c r="D863">
        <v>5.1665000000000003E-2</v>
      </c>
      <c r="E863">
        <v>5.0188999999999998E-2</v>
      </c>
      <c r="F863">
        <v>7233836860</v>
      </c>
      <c r="G863">
        <v>500</v>
      </c>
      <c r="H863">
        <v>6857347930</v>
      </c>
      <c r="I863">
        <v>500</v>
      </c>
      <c r="J863">
        <v>947.28</v>
      </c>
      <c r="K863">
        <v>5.3154E-2</v>
      </c>
    </row>
    <row r="864" spans="1:11">
      <c r="A864" s="1">
        <v>35734</v>
      </c>
      <c r="B864">
        <v>-3.2605000000000002E-2</v>
      </c>
      <c r="C864">
        <v>-3.3730000000000003E-2</v>
      </c>
      <c r="D864">
        <v>-4.3194000000000003E-2</v>
      </c>
      <c r="E864">
        <v>-4.4241000000000003E-2</v>
      </c>
      <c r="F864">
        <v>6991514030</v>
      </c>
      <c r="G864">
        <v>500</v>
      </c>
      <c r="H864">
        <v>7243597230</v>
      </c>
      <c r="I864">
        <v>500</v>
      </c>
      <c r="J864">
        <v>914.62</v>
      </c>
      <c r="K864">
        <v>-3.4478000000000002E-2</v>
      </c>
    </row>
    <row r="865" spans="1:11">
      <c r="A865" s="1">
        <v>35762</v>
      </c>
      <c r="B865">
        <v>4.6321000000000001E-2</v>
      </c>
      <c r="C865">
        <v>4.4624999999999998E-2</v>
      </c>
      <c r="D865">
        <v>3.1342000000000002E-2</v>
      </c>
      <c r="E865">
        <v>2.9479000000000002E-2</v>
      </c>
      <c r="F865">
        <v>7308394530</v>
      </c>
      <c r="G865">
        <v>500</v>
      </c>
      <c r="H865">
        <v>6986980100</v>
      </c>
      <c r="I865">
        <v>500</v>
      </c>
      <c r="J865">
        <v>955.4</v>
      </c>
      <c r="K865">
        <v>4.4587000000000002E-2</v>
      </c>
    </row>
    <row r="866" spans="1:11">
      <c r="A866" s="1">
        <v>35795</v>
      </c>
      <c r="B866">
        <v>1.7146999999999999E-2</v>
      </c>
      <c r="C866">
        <v>1.5699999999999999E-2</v>
      </c>
      <c r="D866">
        <v>1.5318999999999999E-2</v>
      </c>
      <c r="E866">
        <v>1.3788E-2</v>
      </c>
      <c r="F866">
        <v>7440534250</v>
      </c>
      <c r="G866">
        <v>500</v>
      </c>
      <c r="H866">
        <v>7313955340</v>
      </c>
      <c r="I866">
        <v>500</v>
      </c>
      <c r="J866">
        <v>970.43</v>
      </c>
      <c r="K866">
        <v>1.5731999999999999E-2</v>
      </c>
    </row>
    <row r="867" spans="1:11">
      <c r="A867" s="1">
        <v>35825</v>
      </c>
      <c r="B867">
        <v>1.1993999999999999E-2</v>
      </c>
      <c r="C867">
        <v>1.108E-2</v>
      </c>
      <c r="D867">
        <v>-2.3259999999999999E-3</v>
      </c>
      <c r="E867">
        <v>-3.1519999999999999E-3</v>
      </c>
      <c r="F867">
        <v>7545938650</v>
      </c>
      <c r="G867">
        <v>500</v>
      </c>
      <c r="H867">
        <v>7448593110</v>
      </c>
      <c r="I867">
        <v>500</v>
      </c>
      <c r="J867">
        <v>980.28</v>
      </c>
      <c r="K867">
        <v>1.0149999999999999E-2</v>
      </c>
    </row>
    <row r="868" spans="1:11">
      <c r="A868" s="1">
        <v>35853</v>
      </c>
      <c r="B868">
        <v>7.1956000000000006E-2</v>
      </c>
      <c r="C868">
        <v>7.0303000000000004E-2</v>
      </c>
      <c r="D868">
        <v>7.8865000000000005E-2</v>
      </c>
      <c r="E868">
        <v>7.7035999999999993E-2</v>
      </c>
      <c r="F868">
        <v>8078896740</v>
      </c>
      <c r="G868">
        <v>500</v>
      </c>
      <c r="H868">
        <v>7543147370</v>
      </c>
      <c r="I868">
        <v>500</v>
      </c>
      <c r="J868">
        <v>1049.3399999999999</v>
      </c>
      <c r="K868">
        <v>7.0448999999999998E-2</v>
      </c>
    </row>
    <row r="869" spans="1:11">
      <c r="A869" s="1">
        <v>35885</v>
      </c>
      <c r="B869">
        <v>5.1336E-2</v>
      </c>
      <c r="C869">
        <v>5.0104000000000003E-2</v>
      </c>
      <c r="D869">
        <v>5.0179000000000001E-2</v>
      </c>
      <c r="E869">
        <v>4.8835000000000003E-2</v>
      </c>
      <c r="F869">
        <v>8498184000</v>
      </c>
      <c r="G869">
        <v>500</v>
      </c>
      <c r="H869">
        <v>8078896740</v>
      </c>
      <c r="I869">
        <v>500</v>
      </c>
      <c r="J869">
        <v>1101.75</v>
      </c>
      <c r="K869">
        <v>4.9945999999999997E-2</v>
      </c>
    </row>
    <row r="870" spans="1:11">
      <c r="A870" s="1">
        <v>35915</v>
      </c>
      <c r="B870">
        <v>1.1275E-2</v>
      </c>
      <c r="C870">
        <v>1.0232E-2</v>
      </c>
      <c r="D870">
        <v>4.2090000000000001E-3</v>
      </c>
      <c r="E870">
        <v>3.2269999999999998E-3</v>
      </c>
      <c r="F870">
        <v>8580996930</v>
      </c>
      <c r="G870">
        <v>500</v>
      </c>
      <c r="H870">
        <v>8512492460</v>
      </c>
      <c r="I870">
        <v>500</v>
      </c>
      <c r="J870">
        <v>1111.75</v>
      </c>
      <c r="K870">
        <v>9.0760000000000007E-3</v>
      </c>
    </row>
    <row r="871" spans="1:11">
      <c r="A871" s="1">
        <v>35944</v>
      </c>
      <c r="B871">
        <v>-1.7673999999999999E-2</v>
      </c>
      <c r="C871">
        <v>-1.9206000000000001E-2</v>
      </c>
      <c r="D871">
        <v>-2.4931999999999999E-2</v>
      </c>
      <c r="E871">
        <v>-2.6546E-2</v>
      </c>
      <c r="F871">
        <v>8433892020</v>
      </c>
      <c r="G871">
        <v>500</v>
      </c>
      <c r="H871">
        <v>8580869300</v>
      </c>
      <c r="I871">
        <v>500</v>
      </c>
      <c r="J871">
        <v>1090.82</v>
      </c>
      <c r="K871">
        <v>-1.8825999999999999E-2</v>
      </c>
    </row>
    <row r="872" spans="1:11">
      <c r="A872" s="1">
        <v>35976</v>
      </c>
      <c r="B872">
        <v>4.0969999999999999E-2</v>
      </c>
      <c r="C872">
        <v>3.9800000000000002E-2</v>
      </c>
      <c r="D872">
        <v>1.0836E-2</v>
      </c>
      <c r="E872">
        <v>9.4560000000000009E-3</v>
      </c>
      <c r="F872">
        <v>8831046660</v>
      </c>
      <c r="G872">
        <v>500</v>
      </c>
      <c r="H872">
        <v>8408346170</v>
      </c>
      <c r="I872">
        <v>498</v>
      </c>
      <c r="J872">
        <v>1133.8399999999999</v>
      </c>
      <c r="K872">
        <v>3.9438000000000001E-2</v>
      </c>
    </row>
    <row r="873" spans="1:11">
      <c r="A873" s="1">
        <v>36007</v>
      </c>
      <c r="B873">
        <v>-1.0109E-2</v>
      </c>
      <c r="C873">
        <v>-1.1112E-2</v>
      </c>
      <c r="D873">
        <v>-4.4450000000000003E-2</v>
      </c>
      <c r="E873">
        <v>-4.5310999999999997E-2</v>
      </c>
      <c r="F873">
        <v>8797989770</v>
      </c>
      <c r="G873">
        <v>500</v>
      </c>
      <c r="H873">
        <v>8840223600</v>
      </c>
      <c r="I873">
        <v>500</v>
      </c>
      <c r="J873">
        <v>1120.67</v>
      </c>
      <c r="K873">
        <v>-1.1615E-2</v>
      </c>
    </row>
    <row r="874" spans="1:11">
      <c r="A874" s="1">
        <v>36038</v>
      </c>
      <c r="B874">
        <v>-0.143124</v>
      </c>
      <c r="C874">
        <v>-0.14450399999999999</v>
      </c>
      <c r="D874">
        <v>-0.148456</v>
      </c>
      <c r="E874">
        <v>-0.15028</v>
      </c>
      <c r="F874">
        <v>7558790250</v>
      </c>
      <c r="G874">
        <v>500</v>
      </c>
      <c r="H874">
        <v>8818868100</v>
      </c>
      <c r="I874">
        <v>500</v>
      </c>
      <c r="J874">
        <v>957.28</v>
      </c>
      <c r="K874">
        <v>-0.14579700000000001</v>
      </c>
    </row>
    <row r="875" spans="1:11">
      <c r="A875" s="1">
        <v>36068</v>
      </c>
      <c r="B875">
        <v>6.3175999999999996E-2</v>
      </c>
      <c r="C875">
        <v>6.1612E-2</v>
      </c>
      <c r="D875">
        <v>6.0340999999999999E-2</v>
      </c>
      <c r="E875">
        <v>5.8597000000000003E-2</v>
      </c>
      <c r="F875">
        <v>8041223980</v>
      </c>
      <c r="G875">
        <v>500</v>
      </c>
      <c r="H875">
        <v>7530956760</v>
      </c>
      <c r="I875">
        <v>499</v>
      </c>
      <c r="J875">
        <v>1017.01</v>
      </c>
      <c r="K875">
        <v>6.2396E-2</v>
      </c>
    </row>
    <row r="876" spans="1:11">
      <c r="A876" s="1">
        <v>36098</v>
      </c>
      <c r="B876">
        <v>8.0111000000000002E-2</v>
      </c>
      <c r="C876">
        <v>7.9144000000000006E-2</v>
      </c>
      <c r="D876">
        <v>8.8840000000000002E-2</v>
      </c>
      <c r="E876">
        <v>8.7859999999999994E-2</v>
      </c>
      <c r="F876">
        <v>8749887020</v>
      </c>
      <c r="G876">
        <v>500</v>
      </c>
      <c r="H876">
        <v>7987891620</v>
      </c>
      <c r="I876">
        <v>500</v>
      </c>
      <c r="J876">
        <v>1098.67</v>
      </c>
      <c r="K876">
        <v>8.0294000000000004E-2</v>
      </c>
    </row>
    <row r="877" spans="1:11">
      <c r="A877" s="1">
        <v>36129</v>
      </c>
      <c r="B877">
        <v>6.2163999999999997E-2</v>
      </c>
      <c r="C877">
        <v>6.0685000000000003E-2</v>
      </c>
      <c r="D877">
        <v>5.0709999999999998E-2</v>
      </c>
      <c r="E877">
        <v>4.8847000000000002E-2</v>
      </c>
      <c r="F877">
        <v>9258095600</v>
      </c>
      <c r="G877">
        <v>500</v>
      </c>
      <c r="H877">
        <v>8719797590</v>
      </c>
      <c r="I877">
        <v>499</v>
      </c>
      <c r="J877">
        <v>1163.6300000000001</v>
      </c>
      <c r="K877">
        <v>5.9125999999999998E-2</v>
      </c>
    </row>
    <row r="878" spans="1:11">
      <c r="A878" s="1">
        <v>36160</v>
      </c>
      <c r="B878">
        <v>5.9672999999999997E-2</v>
      </c>
      <c r="C878">
        <v>5.8453999999999999E-2</v>
      </c>
      <c r="D878">
        <v>2.9082E-2</v>
      </c>
      <c r="E878">
        <v>2.7529000000000001E-2</v>
      </c>
      <c r="F878">
        <v>9806834360</v>
      </c>
      <c r="G878">
        <v>500</v>
      </c>
      <c r="H878">
        <v>9267061590</v>
      </c>
      <c r="I878">
        <v>500</v>
      </c>
      <c r="J878">
        <v>1229.23</v>
      </c>
      <c r="K878">
        <v>5.6375000000000001E-2</v>
      </c>
    </row>
    <row r="879" spans="1:11">
      <c r="A879" s="1">
        <v>36189</v>
      </c>
      <c r="B879">
        <v>4.2799999999999998E-2</v>
      </c>
      <c r="C879">
        <v>4.2000000000000003E-2</v>
      </c>
      <c r="D879">
        <v>1.0847000000000001E-2</v>
      </c>
      <c r="E879">
        <v>1.0044000000000001E-2</v>
      </c>
      <c r="F879">
        <v>10304050000</v>
      </c>
      <c r="G879">
        <v>500</v>
      </c>
      <c r="H879">
        <v>9834164300</v>
      </c>
      <c r="I879">
        <v>500</v>
      </c>
      <c r="J879">
        <v>1279.6400000000001</v>
      </c>
      <c r="K879">
        <v>4.1008999999999997E-2</v>
      </c>
    </row>
    <row r="880" spans="1:11">
      <c r="A880" s="1">
        <v>36217</v>
      </c>
      <c r="B880">
        <v>-3.1934999999999998E-2</v>
      </c>
      <c r="C880">
        <v>-3.3155999999999998E-2</v>
      </c>
      <c r="D880">
        <v>-1.9370999999999999E-2</v>
      </c>
      <c r="E880">
        <v>-2.1184000000000001E-2</v>
      </c>
      <c r="F880">
        <v>9970562320</v>
      </c>
      <c r="G880">
        <v>500</v>
      </c>
      <c r="H880">
        <v>10304050000</v>
      </c>
      <c r="I880">
        <v>500</v>
      </c>
      <c r="J880">
        <v>1238.33</v>
      </c>
      <c r="K880">
        <v>-3.2282999999999999E-2</v>
      </c>
    </row>
    <row r="881" spans="1:11">
      <c r="A881" s="1">
        <v>36250</v>
      </c>
      <c r="B881">
        <v>3.8979E-2</v>
      </c>
      <c r="C881">
        <v>3.7774000000000002E-2</v>
      </c>
      <c r="D881">
        <v>2.1854999999999999E-2</v>
      </c>
      <c r="E881">
        <v>2.0209000000000001E-2</v>
      </c>
      <c r="F881">
        <v>10346675700</v>
      </c>
      <c r="G881">
        <v>500</v>
      </c>
      <c r="H881">
        <v>9952725170</v>
      </c>
      <c r="I881">
        <v>500</v>
      </c>
      <c r="J881">
        <v>1286.3699999999999</v>
      </c>
      <c r="K881">
        <v>3.8794000000000002E-2</v>
      </c>
    </row>
    <row r="882" spans="1:11">
      <c r="A882" s="1">
        <v>36280</v>
      </c>
      <c r="B882">
        <v>3.7559000000000002E-2</v>
      </c>
      <c r="C882">
        <v>3.6770999999999998E-2</v>
      </c>
      <c r="D882">
        <v>9.6934000000000006E-2</v>
      </c>
      <c r="E882">
        <v>9.5960000000000004E-2</v>
      </c>
      <c r="F882">
        <v>10775531900</v>
      </c>
      <c r="G882">
        <v>500</v>
      </c>
      <c r="H882">
        <v>10343821800</v>
      </c>
      <c r="I882">
        <v>500</v>
      </c>
      <c r="J882">
        <v>1335.18</v>
      </c>
      <c r="K882">
        <v>3.7943999999999999E-2</v>
      </c>
    </row>
    <row r="883" spans="1:11">
      <c r="A883" s="1">
        <v>36308</v>
      </c>
      <c r="B883">
        <v>-2.3158999999999999E-2</v>
      </c>
      <c r="C883">
        <v>-2.4833000000000001E-2</v>
      </c>
      <c r="D883">
        <v>-1.1119999999999999E-3</v>
      </c>
      <c r="E883">
        <v>-3.032E-3</v>
      </c>
      <c r="F883">
        <v>10532289500</v>
      </c>
      <c r="G883">
        <v>500</v>
      </c>
      <c r="H883">
        <v>10790858200</v>
      </c>
      <c r="I883">
        <v>500</v>
      </c>
      <c r="J883">
        <v>1301.8399999999999</v>
      </c>
      <c r="K883">
        <v>-2.4969999999999999E-2</v>
      </c>
    </row>
    <row r="884" spans="1:11">
      <c r="A884" s="1">
        <v>36341</v>
      </c>
      <c r="B884">
        <v>5.4431E-2</v>
      </c>
      <c r="C884">
        <v>5.3398000000000001E-2</v>
      </c>
      <c r="D884">
        <v>4.1249000000000001E-2</v>
      </c>
      <c r="E884">
        <v>3.9867E-2</v>
      </c>
      <c r="F884">
        <v>11072717000</v>
      </c>
      <c r="G884">
        <v>500</v>
      </c>
      <c r="H884">
        <v>10467814800</v>
      </c>
      <c r="I884">
        <v>500</v>
      </c>
      <c r="J884">
        <v>1372.71</v>
      </c>
      <c r="K884">
        <v>5.4438E-2</v>
      </c>
    </row>
    <row r="885" spans="1:11">
      <c r="A885" s="1">
        <v>36371</v>
      </c>
      <c r="B885">
        <v>-3.022E-2</v>
      </c>
      <c r="C885">
        <v>-3.1084000000000001E-2</v>
      </c>
      <c r="D885">
        <v>-3.4555000000000002E-2</v>
      </c>
      <c r="E885">
        <v>-3.5453999999999999E-2</v>
      </c>
      <c r="F885">
        <v>10754251100</v>
      </c>
      <c r="G885">
        <v>500</v>
      </c>
      <c r="H885">
        <v>11083313300</v>
      </c>
      <c r="I885">
        <v>500</v>
      </c>
      <c r="J885">
        <v>1328.72</v>
      </c>
      <c r="K885">
        <v>-3.2045999999999998E-2</v>
      </c>
    </row>
    <row r="886" spans="1:11">
      <c r="A886" s="1">
        <v>36403</v>
      </c>
      <c r="B886">
        <v>-5.0039999999999998E-3</v>
      </c>
      <c r="C886">
        <v>-6.2509999999999996E-3</v>
      </c>
      <c r="D886">
        <v>-2.2232999999999999E-2</v>
      </c>
      <c r="E886">
        <v>-2.3947E-2</v>
      </c>
      <c r="F886">
        <v>10701731700</v>
      </c>
      <c r="G886">
        <v>500</v>
      </c>
      <c r="H886">
        <v>10769612900</v>
      </c>
      <c r="I886">
        <v>500</v>
      </c>
      <c r="J886">
        <v>1320.41</v>
      </c>
      <c r="K886">
        <v>-6.254E-3</v>
      </c>
    </row>
    <row r="887" spans="1:11">
      <c r="A887" s="1">
        <v>36433</v>
      </c>
      <c r="B887">
        <v>-2.8079E-2</v>
      </c>
      <c r="C887">
        <v>-2.9256999999999998E-2</v>
      </c>
      <c r="D887">
        <v>-3.9403000000000001E-2</v>
      </c>
      <c r="E887">
        <v>-4.0890999999999997E-2</v>
      </c>
      <c r="F887">
        <v>10405598100</v>
      </c>
      <c r="G887">
        <v>500</v>
      </c>
      <c r="H887">
        <v>10700821900</v>
      </c>
      <c r="I887">
        <v>500</v>
      </c>
      <c r="J887">
        <v>1282.71</v>
      </c>
      <c r="K887">
        <v>-2.8552000000000001E-2</v>
      </c>
    </row>
    <row r="888" spans="1:11">
      <c r="A888" s="1">
        <v>36462</v>
      </c>
      <c r="B888">
        <v>6.4238000000000003E-2</v>
      </c>
      <c r="C888">
        <v>6.3511999999999999E-2</v>
      </c>
      <c r="D888">
        <v>3.0970000000000001E-2</v>
      </c>
      <c r="E888">
        <v>2.9995000000000001E-2</v>
      </c>
      <c r="F888">
        <v>11122321200</v>
      </c>
      <c r="G888">
        <v>500</v>
      </c>
      <c r="H888">
        <v>10342437500</v>
      </c>
      <c r="I888">
        <v>500</v>
      </c>
      <c r="J888">
        <v>1362.93</v>
      </c>
      <c r="K888">
        <v>6.2538999999999997E-2</v>
      </c>
    </row>
    <row r="889" spans="1:11">
      <c r="A889" s="1">
        <v>36494</v>
      </c>
      <c r="B889">
        <v>2.0822E-2</v>
      </c>
      <c r="C889">
        <v>1.9546999999999998E-2</v>
      </c>
      <c r="D889">
        <v>-1.732E-3</v>
      </c>
      <c r="E889">
        <v>-3.6410000000000001E-3</v>
      </c>
      <c r="F889">
        <v>11374474100</v>
      </c>
      <c r="G889">
        <v>499</v>
      </c>
      <c r="H889">
        <v>11128328000</v>
      </c>
      <c r="I889">
        <v>499</v>
      </c>
      <c r="J889">
        <v>1388.91</v>
      </c>
      <c r="K889">
        <v>1.9061999999999999E-2</v>
      </c>
    </row>
    <row r="890" spans="1:11">
      <c r="A890" s="1">
        <v>36525</v>
      </c>
      <c r="B890">
        <v>6.2578999999999996E-2</v>
      </c>
      <c r="C890">
        <v>6.1549E-2</v>
      </c>
      <c r="D890">
        <v>4.4205000000000001E-2</v>
      </c>
      <c r="E890">
        <v>4.2537999999999999E-2</v>
      </c>
      <c r="F890">
        <v>12162564200</v>
      </c>
      <c r="G890">
        <v>500</v>
      </c>
      <c r="H890">
        <v>11351964300</v>
      </c>
      <c r="I890">
        <v>500</v>
      </c>
      <c r="J890">
        <v>1469.25</v>
      </c>
      <c r="K890">
        <v>5.7844E-2</v>
      </c>
    </row>
    <row r="891" spans="1:11">
      <c r="A891" s="1">
        <v>36556</v>
      </c>
      <c r="B891">
        <v>-4.9630000000000001E-2</v>
      </c>
      <c r="C891">
        <v>-5.0296E-2</v>
      </c>
      <c r="D891">
        <v>-5.7249000000000001E-2</v>
      </c>
      <c r="E891">
        <v>-5.8164E-2</v>
      </c>
      <c r="F891">
        <v>11585858300</v>
      </c>
      <c r="G891">
        <v>500</v>
      </c>
      <c r="H891">
        <v>12176897300</v>
      </c>
      <c r="I891">
        <v>500</v>
      </c>
      <c r="J891">
        <v>1394.46</v>
      </c>
      <c r="K891">
        <v>-5.0903999999999998E-2</v>
      </c>
    </row>
    <row r="892" spans="1:11">
      <c r="A892" s="1">
        <v>36585</v>
      </c>
      <c r="B892">
        <v>-1.7458000000000001E-2</v>
      </c>
      <c r="C892">
        <v>-1.8665999999999999E-2</v>
      </c>
      <c r="D892">
        <v>-4.5099E-2</v>
      </c>
      <c r="E892">
        <v>-4.7119000000000001E-2</v>
      </c>
      <c r="F892">
        <v>11378141900</v>
      </c>
      <c r="G892">
        <v>500</v>
      </c>
      <c r="H892">
        <v>11585858300</v>
      </c>
      <c r="I892">
        <v>500</v>
      </c>
      <c r="J892">
        <v>1366.42</v>
      </c>
      <c r="K892">
        <v>-2.0108000000000001E-2</v>
      </c>
    </row>
    <row r="893" spans="1:11">
      <c r="A893" s="1">
        <v>36616</v>
      </c>
      <c r="B893">
        <v>9.8488000000000006E-2</v>
      </c>
      <c r="C893">
        <v>9.7431000000000004E-2</v>
      </c>
      <c r="D893">
        <v>0.109941</v>
      </c>
      <c r="E893">
        <v>0.10799599999999999</v>
      </c>
      <c r="F893">
        <v>12528639600</v>
      </c>
      <c r="G893">
        <v>500</v>
      </c>
      <c r="H893">
        <v>11378025700</v>
      </c>
      <c r="I893">
        <v>500</v>
      </c>
      <c r="J893">
        <v>1498.58</v>
      </c>
      <c r="K893">
        <v>9.672E-2</v>
      </c>
    </row>
    <row r="894" spans="1:11">
      <c r="A894" s="1">
        <v>36644</v>
      </c>
      <c r="B894">
        <v>-3.1583E-2</v>
      </c>
      <c r="C894">
        <v>-3.2308000000000003E-2</v>
      </c>
      <c r="D894">
        <v>8.0739999999999996E-3</v>
      </c>
      <c r="E894">
        <v>7.0289999999999997E-3</v>
      </c>
      <c r="F894">
        <v>12220357700</v>
      </c>
      <c r="G894">
        <v>500</v>
      </c>
      <c r="H894">
        <v>12557131400</v>
      </c>
      <c r="I894">
        <v>500</v>
      </c>
      <c r="J894">
        <v>1452.43</v>
      </c>
      <c r="K894">
        <v>-3.0796E-2</v>
      </c>
    </row>
    <row r="895" spans="1:11">
      <c r="A895" s="1">
        <v>36677</v>
      </c>
      <c r="B895">
        <v>-2.2304000000000001E-2</v>
      </c>
      <c r="C895">
        <v>-2.3616999999999999E-2</v>
      </c>
      <c r="D895">
        <v>1.6657000000000002E-2</v>
      </c>
      <c r="E895">
        <v>1.4376E-2</v>
      </c>
      <c r="F895">
        <v>11981203300</v>
      </c>
      <c r="G895">
        <v>500</v>
      </c>
      <c r="H895">
        <v>12217573100</v>
      </c>
      <c r="I895">
        <v>500</v>
      </c>
      <c r="J895">
        <v>1420.6</v>
      </c>
      <c r="K895">
        <v>-2.1915E-2</v>
      </c>
    </row>
    <row r="896" spans="1:11">
      <c r="A896" s="1">
        <v>36707</v>
      </c>
      <c r="B896">
        <v>2.6218999999999999E-2</v>
      </c>
      <c r="C896">
        <v>2.5496999999999999E-2</v>
      </c>
      <c r="D896">
        <v>-1.9605000000000001E-2</v>
      </c>
      <c r="E896">
        <v>-2.1009E-2</v>
      </c>
      <c r="F896">
        <v>12344652100</v>
      </c>
      <c r="G896">
        <v>500</v>
      </c>
      <c r="H896">
        <v>11900471600</v>
      </c>
      <c r="I896">
        <v>499</v>
      </c>
      <c r="J896">
        <v>1454.6</v>
      </c>
      <c r="K896">
        <v>2.3934E-2</v>
      </c>
    </row>
    <row r="897" spans="1:11">
      <c r="A897" s="1">
        <v>36738</v>
      </c>
      <c r="B897">
        <v>-1.2795000000000001E-2</v>
      </c>
      <c r="C897">
        <v>-1.3559E-2</v>
      </c>
      <c r="D897">
        <v>3.8660000000000001E-3</v>
      </c>
      <c r="E897">
        <v>2.8180000000000002E-3</v>
      </c>
      <c r="F897">
        <v>12315569400</v>
      </c>
      <c r="G897">
        <v>500</v>
      </c>
      <c r="H897">
        <v>12373685300</v>
      </c>
      <c r="I897">
        <v>500</v>
      </c>
      <c r="J897">
        <v>1430.83</v>
      </c>
      <c r="K897">
        <v>-1.6341000000000001E-2</v>
      </c>
    </row>
    <row r="898" spans="1:11">
      <c r="A898" s="1">
        <v>36769</v>
      </c>
      <c r="B898">
        <v>6.2593999999999997E-2</v>
      </c>
      <c r="C898">
        <v>6.1275000000000003E-2</v>
      </c>
      <c r="D898">
        <v>7.4144000000000002E-2</v>
      </c>
      <c r="E898">
        <v>7.1748000000000006E-2</v>
      </c>
      <c r="F898">
        <v>13106687900</v>
      </c>
      <c r="G898">
        <v>500</v>
      </c>
      <c r="H898">
        <v>12319267000</v>
      </c>
      <c r="I898">
        <v>500</v>
      </c>
      <c r="J898">
        <v>1517.68</v>
      </c>
      <c r="K898">
        <v>6.0699000000000003E-2</v>
      </c>
    </row>
    <row r="899" spans="1:11">
      <c r="A899" s="1">
        <v>36798</v>
      </c>
      <c r="B899">
        <v>-5.2088000000000002E-2</v>
      </c>
      <c r="C899">
        <v>-5.2795000000000002E-2</v>
      </c>
      <c r="D899">
        <v>-1.3813000000000001E-2</v>
      </c>
      <c r="E899">
        <v>-1.5103E-2</v>
      </c>
      <c r="F899">
        <v>12457313900</v>
      </c>
      <c r="G899">
        <v>500</v>
      </c>
      <c r="H899">
        <v>13106687900</v>
      </c>
      <c r="I899">
        <v>500</v>
      </c>
      <c r="J899">
        <v>1436.51</v>
      </c>
      <c r="K899">
        <v>-5.3483000000000003E-2</v>
      </c>
    </row>
    <row r="900" spans="1:11">
      <c r="A900" s="1">
        <v>36830</v>
      </c>
      <c r="B900">
        <v>-4.1200000000000004E-3</v>
      </c>
      <c r="C900">
        <v>-4.829E-3</v>
      </c>
      <c r="D900">
        <v>2.1097000000000001E-2</v>
      </c>
      <c r="E900">
        <v>2.0159E-2</v>
      </c>
      <c r="F900">
        <v>12421438000</v>
      </c>
      <c r="G900">
        <v>500</v>
      </c>
      <c r="H900">
        <v>12457081100</v>
      </c>
      <c r="I900">
        <v>500</v>
      </c>
      <c r="J900">
        <v>1429.4</v>
      </c>
      <c r="K900">
        <v>-4.9490000000000003E-3</v>
      </c>
    </row>
    <row r="901" spans="1:11">
      <c r="A901" s="1">
        <v>36860</v>
      </c>
      <c r="B901">
        <v>-7.8268000000000004E-2</v>
      </c>
      <c r="C901">
        <v>-7.9557000000000003E-2</v>
      </c>
      <c r="D901">
        <v>-4.5453E-2</v>
      </c>
      <c r="E901">
        <v>-4.7622999999999999E-2</v>
      </c>
      <c r="F901">
        <v>11451279300</v>
      </c>
      <c r="G901">
        <v>500</v>
      </c>
      <c r="H901">
        <v>12421762700</v>
      </c>
      <c r="I901">
        <v>500</v>
      </c>
      <c r="J901">
        <v>1314.95</v>
      </c>
      <c r="K901">
        <v>-8.0069000000000001E-2</v>
      </c>
    </row>
    <row r="902" spans="1:11">
      <c r="A902" s="1">
        <v>36889</v>
      </c>
      <c r="B902">
        <v>5.7200000000000003E-3</v>
      </c>
      <c r="C902">
        <v>4.8609999999999999E-3</v>
      </c>
      <c r="D902">
        <v>6.6751000000000005E-2</v>
      </c>
      <c r="E902">
        <v>6.5495999999999999E-2</v>
      </c>
      <c r="F902">
        <v>11565398900</v>
      </c>
      <c r="G902">
        <v>500</v>
      </c>
      <c r="H902">
        <v>11467658300</v>
      </c>
      <c r="I902">
        <v>498</v>
      </c>
      <c r="J902">
        <v>1320.28</v>
      </c>
      <c r="K902">
        <v>4.0530000000000002E-3</v>
      </c>
    </row>
    <row r="903" spans="1:11">
      <c r="A903" s="1">
        <v>36922</v>
      </c>
      <c r="B903">
        <v>3.2371999999999998E-2</v>
      </c>
      <c r="C903">
        <v>3.1555E-2</v>
      </c>
      <c r="D903">
        <v>5.3413000000000002E-2</v>
      </c>
      <c r="E903">
        <v>5.2623000000000003E-2</v>
      </c>
      <c r="F903">
        <v>12014544500</v>
      </c>
      <c r="G903">
        <v>500</v>
      </c>
      <c r="H903">
        <v>11489392100</v>
      </c>
      <c r="I903">
        <v>500</v>
      </c>
      <c r="J903">
        <v>1366.01</v>
      </c>
      <c r="K903">
        <v>3.4637000000000001E-2</v>
      </c>
    </row>
    <row r="904" spans="1:11">
      <c r="A904" s="1">
        <v>36950</v>
      </c>
      <c r="B904">
        <v>-9.0952000000000005E-2</v>
      </c>
      <c r="C904">
        <v>-9.2131000000000005E-2</v>
      </c>
      <c r="D904">
        <v>-4.4748999999999997E-2</v>
      </c>
      <c r="E904">
        <v>-4.6467000000000001E-2</v>
      </c>
      <c r="F904">
        <v>10939528400</v>
      </c>
      <c r="G904">
        <v>500</v>
      </c>
      <c r="H904">
        <v>11994547400</v>
      </c>
      <c r="I904">
        <v>500</v>
      </c>
      <c r="J904">
        <v>1239.94</v>
      </c>
      <c r="K904">
        <v>-9.2290999999999998E-2</v>
      </c>
    </row>
    <row r="905" spans="1:11">
      <c r="A905" s="1">
        <v>36980</v>
      </c>
      <c r="B905">
        <v>-6.3705999999999999E-2</v>
      </c>
      <c r="C905">
        <v>-6.4587000000000006E-2</v>
      </c>
      <c r="D905">
        <v>-4.9835999999999998E-2</v>
      </c>
      <c r="E905">
        <v>-5.1024E-2</v>
      </c>
      <c r="F905">
        <v>10251553800</v>
      </c>
      <c r="G905">
        <v>500</v>
      </c>
      <c r="H905">
        <v>10938234300</v>
      </c>
      <c r="I905">
        <v>500</v>
      </c>
      <c r="J905">
        <v>1160.33</v>
      </c>
      <c r="K905">
        <v>-6.4204999999999998E-2</v>
      </c>
    </row>
    <row r="906" spans="1:11">
      <c r="A906" s="1">
        <v>37011</v>
      </c>
      <c r="B906">
        <v>7.7824000000000004E-2</v>
      </c>
      <c r="C906">
        <v>7.6980999999999994E-2</v>
      </c>
      <c r="D906">
        <v>8.4713999999999998E-2</v>
      </c>
      <c r="E906">
        <v>8.4000000000000005E-2</v>
      </c>
      <c r="F906">
        <v>11089346400</v>
      </c>
      <c r="G906">
        <v>500</v>
      </c>
      <c r="H906">
        <v>10270154200</v>
      </c>
      <c r="I906">
        <v>500</v>
      </c>
      <c r="J906">
        <v>1249.46</v>
      </c>
      <c r="K906">
        <v>7.6813999999999993E-2</v>
      </c>
    </row>
    <row r="907" spans="1:11">
      <c r="A907" s="1">
        <v>37042</v>
      </c>
      <c r="B907">
        <v>6.8589999999999996E-3</v>
      </c>
      <c r="C907">
        <v>5.3299999999999997E-3</v>
      </c>
      <c r="D907">
        <v>1.7676000000000001E-2</v>
      </c>
      <c r="E907">
        <v>1.5861E-2</v>
      </c>
      <c r="F907">
        <v>11160443700</v>
      </c>
      <c r="G907">
        <v>500</v>
      </c>
      <c r="H907">
        <v>11093996200</v>
      </c>
      <c r="I907">
        <v>500</v>
      </c>
      <c r="J907">
        <v>1255.82</v>
      </c>
      <c r="K907">
        <v>5.0899999999999999E-3</v>
      </c>
    </row>
    <row r="908" spans="1:11">
      <c r="A908" s="1">
        <v>37071</v>
      </c>
      <c r="B908">
        <v>-2.4504999999999999E-2</v>
      </c>
      <c r="C908">
        <v>-2.5183000000000001E-2</v>
      </c>
      <c r="D908">
        <v>-1.5803000000000001E-2</v>
      </c>
      <c r="E908">
        <v>-1.6825E-2</v>
      </c>
      <c r="F908">
        <v>10894556800</v>
      </c>
      <c r="G908">
        <v>500</v>
      </c>
      <c r="H908">
        <v>11158663100</v>
      </c>
      <c r="I908">
        <v>500</v>
      </c>
      <c r="J908">
        <v>1224.42</v>
      </c>
      <c r="K908">
        <v>-2.5003999999999998E-2</v>
      </c>
    </row>
    <row r="909" spans="1:11">
      <c r="A909" s="1">
        <v>37103</v>
      </c>
      <c r="B909">
        <v>-9.3170000000000006E-3</v>
      </c>
      <c r="C909">
        <v>-1.0248E-2</v>
      </c>
      <c r="D909">
        <v>-9.1800000000000007E-3</v>
      </c>
      <c r="E909">
        <v>-9.9150000000000002E-3</v>
      </c>
      <c r="F909">
        <v>10796170700</v>
      </c>
      <c r="G909">
        <v>500</v>
      </c>
      <c r="H909">
        <v>10938990500</v>
      </c>
      <c r="I909">
        <v>500</v>
      </c>
      <c r="J909">
        <v>1211.23</v>
      </c>
      <c r="K909">
        <v>-1.0772E-2</v>
      </c>
    </row>
    <row r="910" spans="1:11">
      <c r="A910" s="1">
        <v>37134</v>
      </c>
      <c r="B910">
        <v>-6.3435000000000005E-2</v>
      </c>
      <c r="C910">
        <v>-6.4933000000000005E-2</v>
      </c>
      <c r="D910">
        <v>-4.3659000000000003E-2</v>
      </c>
      <c r="E910">
        <v>-4.5377000000000001E-2</v>
      </c>
      <c r="F910">
        <v>10134138100</v>
      </c>
      <c r="G910">
        <v>500</v>
      </c>
      <c r="H910">
        <v>10785394600</v>
      </c>
      <c r="I910">
        <v>500</v>
      </c>
      <c r="J910">
        <v>1133.58</v>
      </c>
      <c r="K910">
        <v>-6.4107999999999998E-2</v>
      </c>
    </row>
    <row r="911" spans="1:11">
      <c r="A911" s="1">
        <v>37162</v>
      </c>
      <c r="B911">
        <v>-8.0361000000000002E-2</v>
      </c>
      <c r="C911">
        <v>-8.1351999999999994E-2</v>
      </c>
      <c r="D911">
        <v>-0.124472</v>
      </c>
      <c r="E911">
        <v>-0.125526</v>
      </c>
      <c r="F911">
        <v>9316520260</v>
      </c>
      <c r="G911">
        <v>500</v>
      </c>
      <c r="H911">
        <v>10136156000</v>
      </c>
      <c r="I911">
        <v>500</v>
      </c>
      <c r="J911">
        <v>1040.94</v>
      </c>
      <c r="K911">
        <v>-8.1723000000000004E-2</v>
      </c>
    </row>
    <row r="912" spans="1:11">
      <c r="A912" s="1">
        <v>37195</v>
      </c>
      <c r="B912">
        <v>1.9539999999999998E-2</v>
      </c>
      <c r="C912">
        <v>1.8546E-2</v>
      </c>
      <c r="D912">
        <v>4.2117000000000002E-2</v>
      </c>
      <c r="E912">
        <v>4.1314999999999998E-2</v>
      </c>
      <c r="F912">
        <v>9520542380</v>
      </c>
      <c r="G912">
        <v>500</v>
      </c>
      <c r="H912">
        <v>9295930430</v>
      </c>
      <c r="I912">
        <v>500</v>
      </c>
      <c r="J912">
        <v>1059.78</v>
      </c>
      <c r="K912">
        <v>1.8099000000000001E-2</v>
      </c>
    </row>
    <row r="913" spans="1:11">
      <c r="A913" s="1">
        <v>37225</v>
      </c>
      <c r="B913">
        <v>7.8786999999999996E-2</v>
      </c>
      <c r="C913">
        <v>7.7258999999999994E-2</v>
      </c>
      <c r="D913">
        <v>0.102273</v>
      </c>
      <c r="E913">
        <v>0.10057099999999999</v>
      </c>
      <c r="F913">
        <v>10243197700</v>
      </c>
      <c r="G913">
        <v>500</v>
      </c>
      <c r="H913">
        <v>9516354630</v>
      </c>
      <c r="I913">
        <v>500</v>
      </c>
      <c r="J913">
        <v>1139.45</v>
      </c>
      <c r="K913">
        <v>7.5176000000000007E-2</v>
      </c>
    </row>
    <row r="914" spans="1:11">
      <c r="A914" s="1">
        <v>37256</v>
      </c>
      <c r="B914">
        <v>9.051E-3</v>
      </c>
      <c r="C914">
        <v>7.8490000000000001E-3</v>
      </c>
      <c r="D914">
        <v>3.0571999999999998E-2</v>
      </c>
      <c r="E914">
        <v>2.9262E-2</v>
      </c>
      <c r="F914">
        <v>10348785900</v>
      </c>
      <c r="G914">
        <v>500</v>
      </c>
      <c r="H914">
        <v>10253509400</v>
      </c>
      <c r="I914">
        <v>500</v>
      </c>
      <c r="J914">
        <v>1148.08</v>
      </c>
      <c r="K914">
        <v>7.574E-3</v>
      </c>
    </row>
    <row r="915" spans="1:11">
      <c r="A915" s="1">
        <v>37287</v>
      </c>
      <c r="B915">
        <v>-1.4324E-2</v>
      </c>
      <c r="C915">
        <v>-1.532E-2</v>
      </c>
      <c r="D915">
        <v>-2.5270000000000002E-3</v>
      </c>
      <c r="E915">
        <v>-3.2889999999999998E-3</v>
      </c>
      <c r="F915">
        <v>10210368200</v>
      </c>
      <c r="G915">
        <v>500</v>
      </c>
      <c r="H915">
        <v>10361815900</v>
      </c>
      <c r="I915">
        <v>500</v>
      </c>
      <c r="J915">
        <v>1130.2</v>
      </c>
      <c r="K915">
        <v>-1.5573999999999999E-2</v>
      </c>
    </row>
    <row r="916" spans="1:11">
      <c r="A916" s="1">
        <v>37315</v>
      </c>
      <c r="B916">
        <v>-1.9480999999999998E-2</v>
      </c>
      <c r="C916">
        <v>-2.0972999999999999E-2</v>
      </c>
      <c r="D916">
        <v>-1.1292999999999999E-2</v>
      </c>
      <c r="E916">
        <v>-1.2721E-2</v>
      </c>
      <c r="F916">
        <v>10004219400</v>
      </c>
      <c r="G916">
        <v>500</v>
      </c>
      <c r="H916">
        <v>10212163900</v>
      </c>
      <c r="I916">
        <v>500</v>
      </c>
      <c r="J916">
        <v>1106.73</v>
      </c>
      <c r="K916">
        <v>-2.0766E-2</v>
      </c>
    </row>
    <row r="917" spans="1:11">
      <c r="A917" s="1">
        <v>37343</v>
      </c>
      <c r="B917">
        <v>3.7572000000000001E-2</v>
      </c>
      <c r="C917">
        <v>3.669E-2</v>
      </c>
      <c r="D917">
        <v>6.7364999999999994E-2</v>
      </c>
      <c r="E917">
        <v>6.6227999999999995E-2</v>
      </c>
      <c r="F917">
        <v>10377892700</v>
      </c>
      <c r="G917">
        <v>500</v>
      </c>
      <c r="H917">
        <v>10004219400</v>
      </c>
      <c r="I917">
        <v>500</v>
      </c>
      <c r="J917">
        <v>1147.3900000000001</v>
      </c>
      <c r="K917">
        <v>3.6739000000000001E-2</v>
      </c>
    </row>
    <row r="918" spans="1:11">
      <c r="A918" s="1">
        <v>37376</v>
      </c>
      <c r="B918">
        <v>-6.1001E-2</v>
      </c>
      <c r="C918">
        <v>-6.1825999999999999E-2</v>
      </c>
      <c r="D918">
        <v>-3.6341999999999999E-2</v>
      </c>
      <c r="E918">
        <v>-3.6988E-2</v>
      </c>
      <c r="F918">
        <v>9741287380</v>
      </c>
      <c r="G918">
        <v>500</v>
      </c>
      <c r="H918">
        <v>10377892700</v>
      </c>
      <c r="I918">
        <v>500</v>
      </c>
      <c r="J918">
        <v>1076.92</v>
      </c>
      <c r="K918">
        <v>-6.1418E-2</v>
      </c>
    </row>
    <row r="919" spans="1:11">
      <c r="A919" s="1">
        <v>37407</v>
      </c>
      <c r="B919">
        <v>-7.7999999999999996E-3</v>
      </c>
      <c r="C919">
        <v>-9.4380000000000002E-3</v>
      </c>
      <c r="D919">
        <v>-1.2256E-2</v>
      </c>
      <c r="E919">
        <v>-1.3828E-2</v>
      </c>
      <c r="F919">
        <v>9668888310</v>
      </c>
      <c r="G919">
        <v>500</v>
      </c>
      <c r="H919">
        <v>9738328740</v>
      </c>
      <c r="I919">
        <v>500</v>
      </c>
      <c r="J919">
        <v>1067.1400000000001</v>
      </c>
      <c r="K919">
        <v>-9.0810000000000005E-3</v>
      </c>
    </row>
    <row r="920" spans="1:11">
      <c r="A920" s="1">
        <v>37435</v>
      </c>
      <c r="B920">
        <v>-7.1348999999999996E-2</v>
      </c>
      <c r="C920">
        <v>-7.2610999999999995E-2</v>
      </c>
      <c r="D920">
        <v>-8.0674999999999997E-2</v>
      </c>
      <c r="E920">
        <v>-8.1861000000000003E-2</v>
      </c>
      <c r="F920">
        <v>8971928120</v>
      </c>
      <c r="G920">
        <v>500</v>
      </c>
      <c r="H920">
        <v>9672869220</v>
      </c>
      <c r="I920">
        <v>500</v>
      </c>
      <c r="J920">
        <v>989.81</v>
      </c>
      <c r="K920">
        <v>-7.2465000000000002E-2</v>
      </c>
    </row>
    <row r="921" spans="1:11">
      <c r="A921" s="1">
        <v>37468</v>
      </c>
      <c r="B921">
        <v>-7.3986999999999997E-2</v>
      </c>
      <c r="C921">
        <v>-7.5074000000000002E-2</v>
      </c>
      <c r="D921">
        <v>-0.105229</v>
      </c>
      <c r="E921">
        <v>-0.10610600000000001</v>
      </c>
      <c r="F921">
        <v>8318980140</v>
      </c>
      <c r="G921">
        <v>500</v>
      </c>
      <c r="H921">
        <v>8980694430</v>
      </c>
      <c r="I921">
        <v>500</v>
      </c>
      <c r="J921">
        <v>911.62</v>
      </c>
      <c r="K921">
        <v>-7.8994999999999996E-2</v>
      </c>
    </row>
    <row r="922" spans="1:11">
      <c r="A922" s="1">
        <v>37498</v>
      </c>
      <c r="B922">
        <v>7.0609999999999996E-3</v>
      </c>
      <c r="C922">
        <v>5.4010000000000004E-3</v>
      </c>
      <c r="D922">
        <v>1.2241E-2</v>
      </c>
      <c r="E922">
        <v>1.0652E-2</v>
      </c>
      <c r="F922">
        <v>8351792090</v>
      </c>
      <c r="G922">
        <v>500</v>
      </c>
      <c r="H922">
        <v>8321829090</v>
      </c>
      <c r="I922">
        <v>499</v>
      </c>
      <c r="J922">
        <v>916.07</v>
      </c>
      <c r="K922">
        <v>4.8809999999999999E-3</v>
      </c>
    </row>
    <row r="923" spans="1:11">
      <c r="A923" s="1">
        <v>37529</v>
      </c>
      <c r="B923">
        <v>-0.10896500000000001</v>
      </c>
      <c r="C923">
        <v>-0.11042100000000001</v>
      </c>
      <c r="D923">
        <v>-0.11530899999999999</v>
      </c>
      <c r="E923">
        <v>-0.116645</v>
      </c>
      <c r="F923">
        <v>7430543820</v>
      </c>
      <c r="G923">
        <v>500</v>
      </c>
      <c r="H923">
        <v>8341666370</v>
      </c>
      <c r="I923">
        <v>500</v>
      </c>
      <c r="J923">
        <v>815.29</v>
      </c>
      <c r="K923">
        <v>-0.110013</v>
      </c>
    </row>
    <row r="924" spans="1:11">
      <c r="A924" s="1">
        <v>37560</v>
      </c>
      <c r="B924">
        <v>8.8598999999999997E-2</v>
      </c>
      <c r="C924">
        <v>8.7103E-2</v>
      </c>
      <c r="D924">
        <v>7.3063000000000003E-2</v>
      </c>
      <c r="E924">
        <v>7.1850999999999998E-2</v>
      </c>
      <c r="F924">
        <v>8075998860</v>
      </c>
      <c r="G924">
        <v>500</v>
      </c>
      <c r="H924">
        <v>7430543820</v>
      </c>
      <c r="I924">
        <v>500</v>
      </c>
      <c r="J924">
        <v>885.76</v>
      </c>
      <c r="K924">
        <v>8.6435999999999999E-2</v>
      </c>
    </row>
    <row r="925" spans="1:11">
      <c r="A925" s="1">
        <v>37589</v>
      </c>
      <c r="B925">
        <v>5.9019000000000002E-2</v>
      </c>
      <c r="C925">
        <v>5.7287999999999999E-2</v>
      </c>
      <c r="D925">
        <v>0.110251</v>
      </c>
      <c r="E925">
        <v>0.108353</v>
      </c>
      <c r="F925">
        <v>8512867790</v>
      </c>
      <c r="G925">
        <v>500</v>
      </c>
      <c r="H925">
        <v>8086805950</v>
      </c>
      <c r="I925">
        <v>500</v>
      </c>
      <c r="J925">
        <v>936.31</v>
      </c>
      <c r="K925">
        <v>5.7070000000000003E-2</v>
      </c>
    </row>
    <row r="926" spans="1:11">
      <c r="A926" s="1">
        <v>37621</v>
      </c>
      <c r="B926">
        <v>-5.8833999999999997E-2</v>
      </c>
      <c r="C926">
        <v>-6.0463999999999997E-2</v>
      </c>
      <c r="D926">
        <v>-5.1344000000000001E-2</v>
      </c>
      <c r="E926">
        <v>-5.2995E-2</v>
      </c>
      <c r="F926">
        <v>8002801760</v>
      </c>
      <c r="G926">
        <v>500</v>
      </c>
      <c r="H926">
        <v>8511627860</v>
      </c>
      <c r="I926">
        <v>500</v>
      </c>
      <c r="J926">
        <v>879.82</v>
      </c>
      <c r="K926">
        <v>-6.0332999999999998E-2</v>
      </c>
    </row>
    <row r="927" spans="1:11">
      <c r="A927" s="1">
        <v>37652</v>
      </c>
      <c r="B927">
        <v>-2.6578999999999998E-2</v>
      </c>
      <c r="C927">
        <v>-2.7859999999999999E-2</v>
      </c>
      <c r="D927">
        <v>-2.5524999999999999E-2</v>
      </c>
      <c r="E927">
        <v>-2.6377000000000001E-2</v>
      </c>
      <c r="F927">
        <v>7782234040</v>
      </c>
      <c r="G927">
        <v>500</v>
      </c>
      <c r="H927">
        <v>8002801760</v>
      </c>
      <c r="I927">
        <v>500</v>
      </c>
      <c r="J927">
        <v>855.7</v>
      </c>
      <c r="K927">
        <v>-2.7414999999999998E-2</v>
      </c>
    </row>
    <row r="928" spans="1:11">
      <c r="A928" s="1">
        <v>37680</v>
      </c>
      <c r="B928">
        <v>-1.5245999999999999E-2</v>
      </c>
      <c r="C928">
        <v>-1.7225000000000001E-2</v>
      </c>
      <c r="D928">
        <v>-2.2303E-2</v>
      </c>
      <c r="E928">
        <v>-2.4039000000000001E-2</v>
      </c>
      <c r="F928">
        <v>7648226810</v>
      </c>
      <c r="G928">
        <v>500</v>
      </c>
      <c r="H928">
        <v>7783920260</v>
      </c>
      <c r="I928">
        <v>500</v>
      </c>
      <c r="J928">
        <v>841.15</v>
      </c>
      <c r="K928">
        <v>-1.7003999999999998E-2</v>
      </c>
    </row>
    <row r="929" spans="1:11">
      <c r="A929" s="1">
        <v>37711</v>
      </c>
      <c r="B929">
        <v>1.0307999999999999E-2</v>
      </c>
      <c r="C929">
        <v>8.9669999999999993E-3</v>
      </c>
      <c r="D929">
        <v>5.0850000000000001E-3</v>
      </c>
      <c r="E929">
        <v>3.5850000000000001E-3</v>
      </c>
      <c r="F929">
        <v>7724580080</v>
      </c>
      <c r="G929">
        <v>500</v>
      </c>
      <c r="H929">
        <v>7645512550</v>
      </c>
      <c r="I929">
        <v>500</v>
      </c>
      <c r="J929">
        <v>848.18</v>
      </c>
      <c r="K929">
        <v>8.3580000000000008E-3</v>
      </c>
    </row>
    <row r="930" spans="1:11">
      <c r="A930" s="1">
        <v>37741</v>
      </c>
      <c r="B930">
        <v>8.2774E-2</v>
      </c>
      <c r="C930">
        <v>8.1462000000000007E-2</v>
      </c>
      <c r="D930">
        <v>0.103509</v>
      </c>
      <c r="E930">
        <v>0.102385</v>
      </c>
      <c r="F930">
        <v>8357157480</v>
      </c>
      <c r="G930">
        <v>500</v>
      </c>
      <c r="H930">
        <v>7671277410</v>
      </c>
      <c r="I930">
        <v>500</v>
      </c>
      <c r="J930">
        <v>916.92</v>
      </c>
      <c r="K930">
        <v>8.1044000000000005E-2</v>
      </c>
    </row>
    <row r="931" spans="1:11">
      <c r="A931" s="1">
        <v>37771</v>
      </c>
      <c r="B931">
        <v>5.3251E-2</v>
      </c>
      <c r="C931">
        <v>5.1507999999999998E-2</v>
      </c>
      <c r="D931">
        <v>9.6073000000000006E-2</v>
      </c>
      <c r="E931">
        <v>9.4440999999999997E-2</v>
      </c>
      <c r="F931">
        <v>8774327730</v>
      </c>
      <c r="G931">
        <v>500</v>
      </c>
      <c r="H931">
        <v>8357157480</v>
      </c>
      <c r="I931">
        <v>500</v>
      </c>
      <c r="J931">
        <v>963.59</v>
      </c>
      <c r="K931">
        <v>5.0899E-2</v>
      </c>
    </row>
    <row r="932" spans="1:11">
      <c r="A932" s="1">
        <v>37802</v>
      </c>
      <c r="B932">
        <v>1.2815999999999999E-2</v>
      </c>
      <c r="C932">
        <v>1.1351E-2</v>
      </c>
      <c r="D932">
        <v>7.6490000000000004E-3</v>
      </c>
      <c r="E932">
        <v>6.2129999999999998E-3</v>
      </c>
      <c r="F932">
        <v>8877396860</v>
      </c>
      <c r="G932">
        <v>500</v>
      </c>
      <c r="H932">
        <v>8774327730</v>
      </c>
      <c r="I932">
        <v>500</v>
      </c>
      <c r="J932">
        <v>974.5</v>
      </c>
      <c r="K932">
        <v>1.1322E-2</v>
      </c>
    </row>
    <row r="933" spans="1:11">
      <c r="A933" s="1">
        <v>37833</v>
      </c>
      <c r="B933">
        <v>1.7932E-2</v>
      </c>
      <c r="C933">
        <v>1.6504999999999999E-2</v>
      </c>
      <c r="D933">
        <v>2.8369999999999999E-2</v>
      </c>
      <c r="E933">
        <v>2.7302E-2</v>
      </c>
      <c r="F933">
        <v>9032998370</v>
      </c>
      <c r="G933">
        <v>500</v>
      </c>
      <c r="H933">
        <v>8881111720</v>
      </c>
      <c r="I933">
        <v>500</v>
      </c>
      <c r="J933">
        <v>990.31</v>
      </c>
      <c r="K933">
        <v>1.6223999999999999E-2</v>
      </c>
    </row>
    <row r="934" spans="1:11">
      <c r="A934" s="1">
        <v>37862</v>
      </c>
      <c r="B934">
        <v>1.9597E-2</v>
      </c>
      <c r="C934">
        <v>1.8013999999999999E-2</v>
      </c>
      <c r="D934">
        <v>4.4603999999999998E-2</v>
      </c>
      <c r="E934">
        <v>4.3043999999999999E-2</v>
      </c>
      <c r="F934">
        <v>9202045440</v>
      </c>
      <c r="G934">
        <v>500</v>
      </c>
      <c r="H934">
        <v>9032611750</v>
      </c>
      <c r="I934">
        <v>499</v>
      </c>
      <c r="J934">
        <v>1008.01</v>
      </c>
      <c r="K934">
        <v>1.7873E-2</v>
      </c>
    </row>
    <row r="935" spans="1:11">
      <c r="A935" s="1">
        <v>37894</v>
      </c>
      <c r="B935">
        <v>-1.0737E-2</v>
      </c>
      <c r="C935">
        <v>-1.2107E-2</v>
      </c>
      <c r="D935">
        <v>-1.6560999999999999E-2</v>
      </c>
      <c r="E935">
        <v>-1.7897E-2</v>
      </c>
      <c r="F935">
        <v>9132049160</v>
      </c>
      <c r="G935">
        <v>500</v>
      </c>
      <c r="H935">
        <v>9205450680</v>
      </c>
      <c r="I935">
        <v>500</v>
      </c>
      <c r="J935">
        <v>995.97</v>
      </c>
      <c r="K935">
        <v>-1.1944E-2</v>
      </c>
    </row>
    <row r="936" spans="1:11">
      <c r="A936" s="1">
        <v>37925</v>
      </c>
      <c r="B936">
        <v>5.5559999999999998E-2</v>
      </c>
      <c r="C936">
        <v>5.3969999999999997E-2</v>
      </c>
      <c r="D936">
        <v>7.0987999999999996E-2</v>
      </c>
      <c r="E936">
        <v>6.9986000000000007E-2</v>
      </c>
      <c r="F936">
        <v>9627940830</v>
      </c>
      <c r="G936">
        <v>500</v>
      </c>
      <c r="H936">
        <v>9132049160</v>
      </c>
      <c r="I936">
        <v>500</v>
      </c>
      <c r="J936">
        <v>1050.71</v>
      </c>
      <c r="K936">
        <v>5.4961999999999997E-2</v>
      </c>
    </row>
    <row r="937" spans="1:11">
      <c r="A937" s="1">
        <v>37953</v>
      </c>
      <c r="B937">
        <v>9.2589999999999999E-3</v>
      </c>
      <c r="C937">
        <v>7.6059999999999999E-3</v>
      </c>
      <c r="D937">
        <v>2.1267000000000001E-2</v>
      </c>
      <c r="E937">
        <v>1.9609999999999999E-2</v>
      </c>
      <c r="F937">
        <v>9705385380</v>
      </c>
      <c r="G937">
        <v>500</v>
      </c>
      <c r="H937">
        <v>9627368510</v>
      </c>
      <c r="I937">
        <v>500</v>
      </c>
      <c r="J937">
        <v>1058.2</v>
      </c>
      <c r="K937">
        <v>7.1289999999999999E-3</v>
      </c>
    </row>
    <row r="938" spans="1:11">
      <c r="A938" s="1">
        <v>37986</v>
      </c>
      <c r="B938">
        <v>5.178E-2</v>
      </c>
      <c r="C938">
        <v>5.0106999999999999E-2</v>
      </c>
      <c r="D938">
        <v>5.3165999999999998E-2</v>
      </c>
      <c r="E938">
        <v>5.1498000000000002E-2</v>
      </c>
      <c r="F938">
        <v>10156561300</v>
      </c>
      <c r="G938">
        <v>500</v>
      </c>
      <c r="H938">
        <v>9705385380</v>
      </c>
      <c r="I938">
        <v>500</v>
      </c>
      <c r="J938">
        <v>1111.92</v>
      </c>
      <c r="K938">
        <v>5.0764999999999998E-2</v>
      </c>
    </row>
    <row r="939" spans="1:11">
      <c r="A939" s="1">
        <v>38016</v>
      </c>
      <c r="B939">
        <v>1.9078000000000001E-2</v>
      </c>
      <c r="C939">
        <v>1.7991E-2</v>
      </c>
      <c r="D939">
        <v>2.4211E-2</v>
      </c>
      <c r="E939">
        <v>2.3439000000000002E-2</v>
      </c>
      <c r="F939">
        <v>10338496000</v>
      </c>
      <c r="G939">
        <v>500</v>
      </c>
      <c r="H939">
        <v>10156561300</v>
      </c>
      <c r="I939">
        <v>500</v>
      </c>
      <c r="J939">
        <v>1131.1300000000001</v>
      </c>
      <c r="K939">
        <v>1.7276E-2</v>
      </c>
    </row>
    <row r="940" spans="1:11">
      <c r="A940" s="1">
        <v>38044</v>
      </c>
      <c r="B940">
        <v>1.4402999999999999E-2</v>
      </c>
      <c r="C940">
        <v>1.2716E-2</v>
      </c>
      <c r="D940">
        <v>2.0902E-2</v>
      </c>
      <c r="E940">
        <v>1.9432999999999999E-2</v>
      </c>
      <c r="F940">
        <v>10494719800</v>
      </c>
      <c r="G940">
        <v>500</v>
      </c>
      <c r="H940">
        <v>10342745500</v>
      </c>
      <c r="I940">
        <v>500</v>
      </c>
      <c r="J940">
        <v>1144.94</v>
      </c>
      <c r="K940">
        <v>1.2208999999999999E-2</v>
      </c>
    </row>
    <row r="941" spans="1:11">
      <c r="A941" s="1">
        <v>38077</v>
      </c>
      <c r="B941">
        <v>-1.4982000000000001E-2</v>
      </c>
      <c r="C941">
        <v>-1.6267E-2</v>
      </c>
      <c r="D941">
        <v>-5.8100000000000001E-3</v>
      </c>
      <c r="E941">
        <v>-7.1739999999999998E-3</v>
      </c>
      <c r="F941">
        <v>10352709700</v>
      </c>
      <c r="G941">
        <v>500</v>
      </c>
      <c r="H941">
        <v>10502212900</v>
      </c>
      <c r="I941">
        <v>500</v>
      </c>
      <c r="J941">
        <v>1126.21</v>
      </c>
      <c r="K941">
        <v>-1.6358999999999999E-2</v>
      </c>
    </row>
    <row r="942" spans="1:11">
      <c r="A942" s="1">
        <v>38107</v>
      </c>
      <c r="B942">
        <v>-1.5584000000000001E-2</v>
      </c>
      <c r="C942">
        <v>-1.6719000000000001E-2</v>
      </c>
      <c r="D942">
        <v>-2.4545999999999998E-2</v>
      </c>
      <c r="E942">
        <v>-2.5387E-2</v>
      </c>
      <c r="F942">
        <v>10225312000</v>
      </c>
      <c r="G942">
        <v>500</v>
      </c>
      <c r="H942">
        <v>10300637700</v>
      </c>
      <c r="I942">
        <v>500</v>
      </c>
      <c r="J942">
        <v>1107.3</v>
      </c>
      <c r="K942">
        <v>-1.6791E-2</v>
      </c>
    </row>
    <row r="943" spans="1:11">
      <c r="A943" s="1">
        <v>38135</v>
      </c>
      <c r="B943">
        <v>1.3629E-2</v>
      </c>
      <c r="C943">
        <v>1.2024E-2</v>
      </c>
      <c r="D943">
        <v>1.9373999999999999E-2</v>
      </c>
      <c r="E943">
        <v>1.7895000000000001E-2</v>
      </c>
      <c r="F943">
        <v>10345264300</v>
      </c>
      <c r="G943">
        <v>500</v>
      </c>
      <c r="H943">
        <v>10228484600</v>
      </c>
      <c r="I943">
        <v>500</v>
      </c>
      <c r="J943">
        <v>1120.68</v>
      </c>
      <c r="K943">
        <v>1.2083E-2</v>
      </c>
    </row>
    <row r="944" spans="1:11">
      <c r="A944" s="1">
        <v>38168</v>
      </c>
      <c r="B944">
        <v>1.9487999999999998E-2</v>
      </c>
      <c r="C944">
        <v>1.8019E-2</v>
      </c>
      <c r="D944">
        <v>3.032E-2</v>
      </c>
      <c r="E944">
        <v>2.8934000000000001E-2</v>
      </c>
      <c r="F944">
        <v>10514279400</v>
      </c>
      <c r="G944">
        <v>500</v>
      </c>
      <c r="H944">
        <v>10345264300</v>
      </c>
      <c r="I944">
        <v>500</v>
      </c>
      <c r="J944">
        <v>1140.8399999999999</v>
      </c>
      <c r="K944">
        <v>1.7989000000000002E-2</v>
      </c>
    </row>
    <row r="945" spans="1:11">
      <c r="A945" s="1">
        <v>38198</v>
      </c>
      <c r="B945">
        <v>-3.2953999999999997E-2</v>
      </c>
      <c r="C945">
        <v>-3.4111000000000002E-2</v>
      </c>
      <c r="D945">
        <v>-4.3144000000000002E-2</v>
      </c>
      <c r="E945">
        <v>-4.4004000000000001E-2</v>
      </c>
      <c r="F945">
        <v>10175588400</v>
      </c>
      <c r="G945">
        <v>500</v>
      </c>
      <c r="H945">
        <v>10472590300</v>
      </c>
      <c r="I945">
        <v>500</v>
      </c>
      <c r="J945">
        <v>1101.72</v>
      </c>
      <c r="K945">
        <v>-3.4291000000000002E-2</v>
      </c>
    </row>
    <row r="946" spans="1:11">
      <c r="A946" s="1">
        <v>38230</v>
      </c>
      <c r="B946">
        <v>3.8070000000000001E-3</v>
      </c>
      <c r="C946">
        <v>2.019E-3</v>
      </c>
      <c r="D946">
        <v>-2.9480000000000001E-3</v>
      </c>
      <c r="E946">
        <v>-4.7710000000000001E-3</v>
      </c>
      <c r="F946">
        <v>10202644100</v>
      </c>
      <c r="G946">
        <v>500</v>
      </c>
      <c r="H946">
        <v>10177769000</v>
      </c>
      <c r="I946">
        <v>500</v>
      </c>
      <c r="J946">
        <v>1104.24</v>
      </c>
      <c r="K946">
        <v>2.287E-3</v>
      </c>
    </row>
    <row r="947" spans="1:11">
      <c r="A947" s="1">
        <v>38260</v>
      </c>
      <c r="B947">
        <v>1.0817E-2</v>
      </c>
      <c r="C947">
        <v>9.3469999999999994E-3</v>
      </c>
      <c r="D947">
        <v>2.7570000000000001E-2</v>
      </c>
      <c r="E947">
        <v>2.6265E-2</v>
      </c>
      <c r="F947">
        <v>10285563700</v>
      </c>
      <c r="G947">
        <v>500</v>
      </c>
      <c r="H947">
        <v>10200534100</v>
      </c>
      <c r="I947">
        <v>500</v>
      </c>
      <c r="J947">
        <v>1114.58</v>
      </c>
      <c r="K947">
        <v>9.3640000000000008E-3</v>
      </c>
    </row>
    <row r="948" spans="1:11">
      <c r="A948" s="1">
        <v>38289</v>
      </c>
      <c r="B948">
        <v>1.4973E-2</v>
      </c>
      <c r="C948">
        <v>1.3698999999999999E-2</v>
      </c>
      <c r="D948">
        <v>2.4507000000000001E-2</v>
      </c>
      <c r="E948">
        <v>2.3588999999999999E-2</v>
      </c>
      <c r="F948">
        <v>10400365400</v>
      </c>
      <c r="G948">
        <v>500</v>
      </c>
      <c r="H948">
        <v>10253103200</v>
      </c>
      <c r="I948">
        <v>500</v>
      </c>
      <c r="J948">
        <v>1130.2</v>
      </c>
      <c r="K948">
        <v>1.4014E-2</v>
      </c>
    </row>
    <row r="949" spans="1:11">
      <c r="A949" s="1">
        <v>38321</v>
      </c>
      <c r="B949">
        <v>4.0558999999999998E-2</v>
      </c>
      <c r="C949">
        <v>3.5571999999999999E-2</v>
      </c>
      <c r="D949">
        <v>5.8716999999999998E-2</v>
      </c>
      <c r="E949">
        <v>5.6860000000000001E-2</v>
      </c>
      <c r="F949">
        <v>10775860400</v>
      </c>
      <c r="G949">
        <v>500</v>
      </c>
      <c r="H949">
        <v>10392258900</v>
      </c>
      <c r="I949">
        <v>500</v>
      </c>
      <c r="J949">
        <v>1173.82</v>
      </c>
      <c r="K949">
        <v>3.8594999999999997E-2</v>
      </c>
    </row>
    <row r="950" spans="1:11">
      <c r="A950" s="1">
        <v>38352</v>
      </c>
      <c r="B950">
        <v>3.3734E-2</v>
      </c>
      <c r="C950">
        <v>3.2086000000000003E-2</v>
      </c>
      <c r="D950">
        <v>3.7578E-2</v>
      </c>
      <c r="E950">
        <v>3.5933E-2</v>
      </c>
      <c r="F950">
        <v>11174847000</v>
      </c>
      <c r="G950">
        <v>500</v>
      </c>
      <c r="H950">
        <v>10810662000</v>
      </c>
      <c r="I950">
        <v>500</v>
      </c>
      <c r="J950">
        <v>1211.92</v>
      </c>
      <c r="K950">
        <v>3.2458000000000001E-2</v>
      </c>
    </row>
    <row r="951" spans="1:11">
      <c r="A951" s="1">
        <v>38383</v>
      </c>
      <c r="B951">
        <v>-2.3824000000000001E-2</v>
      </c>
      <c r="C951">
        <v>-2.4749E-2</v>
      </c>
      <c r="D951">
        <v>-2.9472999999999999E-2</v>
      </c>
      <c r="E951">
        <v>-3.0169000000000001E-2</v>
      </c>
      <c r="F951">
        <v>10893939400</v>
      </c>
      <c r="G951">
        <v>500</v>
      </c>
      <c r="H951">
        <v>11174847000</v>
      </c>
      <c r="I951">
        <v>500</v>
      </c>
      <c r="J951">
        <v>1181.27</v>
      </c>
      <c r="K951">
        <v>-2.529E-2</v>
      </c>
    </row>
    <row r="952" spans="1:11">
      <c r="A952" s="1">
        <v>38411</v>
      </c>
      <c r="B952">
        <v>2.1152000000000001E-2</v>
      </c>
      <c r="C952">
        <v>1.9015000000000001E-2</v>
      </c>
      <c r="D952">
        <v>2.0327000000000001E-2</v>
      </c>
      <c r="E952">
        <v>1.8755999999999998E-2</v>
      </c>
      <c r="F952">
        <v>11090951900</v>
      </c>
      <c r="G952">
        <v>500</v>
      </c>
      <c r="H952">
        <v>10893939400</v>
      </c>
      <c r="I952">
        <v>500</v>
      </c>
      <c r="J952">
        <v>1203.5999999999999</v>
      </c>
      <c r="K952">
        <v>1.8903E-2</v>
      </c>
    </row>
    <row r="953" spans="1:11">
      <c r="A953" s="1">
        <v>38442</v>
      </c>
      <c r="B953">
        <v>-1.7239999999999998E-2</v>
      </c>
      <c r="C953">
        <v>-1.8728999999999999E-2</v>
      </c>
      <c r="D953">
        <v>-1.2796999999999999E-2</v>
      </c>
      <c r="E953">
        <v>-1.4308E-2</v>
      </c>
      <c r="F953">
        <v>10900580800</v>
      </c>
      <c r="G953">
        <v>500</v>
      </c>
      <c r="H953">
        <v>11092798500</v>
      </c>
      <c r="I953">
        <v>500</v>
      </c>
      <c r="J953">
        <v>1180.5899999999999</v>
      </c>
      <c r="K953">
        <v>-1.9118E-2</v>
      </c>
    </row>
    <row r="954" spans="1:11">
      <c r="A954" s="1">
        <v>38471</v>
      </c>
      <c r="B954">
        <v>-1.8925999999999998E-2</v>
      </c>
      <c r="C954">
        <v>-2.0076E-2</v>
      </c>
      <c r="D954">
        <v>-3.0960999999999999E-2</v>
      </c>
      <c r="E954">
        <v>-3.1763E-2</v>
      </c>
      <c r="F954">
        <v>10683198400</v>
      </c>
      <c r="G954">
        <v>500</v>
      </c>
      <c r="H954">
        <v>10900580800</v>
      </c>
      <c r="I954">
        <v>500</v>
      </c>
      <c r="J954">
        <v>1156.8499999999999</v>
      </c>
      <c r="K954">
        <v>-2.0108999999999998E-2</v>
      </c>
    </row>
    <row r="955" spans="1:11">
      <c r="A955" s="1">
        <v>38503</v>
      </c>
      <c r="B955">
        <v>3.1994000000000002E-2</v>
      </c>
      <c r="C955">
        <v>3.0155999999999999E-2</v>
      </c>
      <c r="D955">
        <v>4.8563000000000002E-2</v>
      </c>
      <c r="E955">
        <v>4.7029000000000001E-2</v>
      </c>
      <c r="F955">
        <v>10972857600</v>
      </c>
      <c r="G955">
        <v>500</v>
      </c>
      <c r="H955">
        <v>10683198400</v>
      </c>
      <c r="I955">
        <v>500</v>
      </c>
      <c r="J955">
        <v>1191.5</v>
      </c>
      <c r="K955">
        <v>2.9951999999999999E-2</v>
      </c>
    </row>
    <row r="956" spans="1:11">
      <c r="A956" s="1">
        <v>38533</v>
      </c>
      <c r="B956">
        <v>1.717E-3</v>
      </c>
      <c r="C956">
        <v>1.3899999999999999E-4</v>
      </c>
      <c r="D956">
        <v>1.4499E-2</v>
      </c>
      <c r="E956">
        <v>1.3112E-2</v>
      </c>
      <c r="F956">
        <v>10968272300</v>
      </c>
      <c r="G956">
        <v>500</v>
      </c>
      <c r="H956">
        <v>10972857600</v>
      </c>
      <c r="I956">
        <v>500</v>
      </c>
      <c r="J956">
        <v>1191.33</v>
      </c>
      <c r="K956">
        <v>-1.4300000000000001E-4</v>
      </c>
    </row>
    <row r="957" spans="1:11">
      <c r="A957" s="1">
        <v>38562</v>
      </c>
      <c r="B957">
        <v>3.7364000000000001E-2</v>
      </c>
      <c r="C957">
        <v>3.6163000000000001E-2</v>
      </c>
      <c r="D957">
        <v>5.1382999999999998E-2</v>
      </c>
      <c r="E957">
        <v>5.0538E-2</v>
      </c>
      <c r="F957">
        <v>11375061100</v>
      </c>
      <c r="G957">
        <v>500</v>
      </c>
      <c r="H957">
        <v>10975888600</v>
      </c>
      <c r="I957">
        <v>500</v>
      </c>
      <c r="J957">
        <v>1234.18</v>
      </c>
      <c r="K957">
        <v>3.5968E-2</v>
      </c>
    </row>
    <row r="958" spans="1:11">
      <c r="A958" s="1">
        <v>38595</v>
      </c>
      <c r="B958">
        <v>-9.1590000000000005E-3</v>
      </c>
      <c r="C958">
        <v>-1.1265000000000001E-2</v>
      </c>
      <c r="D958">
        <v>-9.7890000000000008E-3</v>
      </c>
      <c r="E958">
        <v>-1.1389E-2</v>
      </c>
      <c r="F958">
        <v>11254185300</v>
      </c>
      <c r="G958">
        <v>500</v>
      </c>
      <c r="H958">
        <v>11338390800</v>
      </c>
      <c r="I958">
        <v>500</v>
      </c>
      <c r="J958">
        <v>1220.33</v>
      </c>
      <c r="K958">
        <v>-1.1221999999999999E-2</v>
      </c>
    </row>
    <row r="959" spans="1:11">
      <c r="A959" s="1">
        <v>38625</v>
      </c>
      <c r="B959">
        <v>8.0669999999999995E-3</v>
      </c>
      <c r="C959">
        <v>6.9160000000000003E-3</v>
      </c>
      <c r="D959">
        <v>8.2810000000000002E-3</v>
      </c>
      <c r="E959">
        <v>7.0619999999999997E-3</v>
      </c>
      <c r="F959">
        <v>11328229800</v>
      </c>
      <c r="G959">
        <v>500</v>
      </c>
      <c r="H959">
        <v>11254185300</v>
      </c>
      <c r="I959">
        <v>500</v>
      </c>
      <c r="J959">
        <v>1228.81</v>
      </c>
      <c r="K959">
        <v>6.9490000000000003E-3</v>
      </c>
    </row>
    <row r="960" spans="1:11">
      <c r="A960" s="1">
        <v>38656</v>
      </c>
      <c r="B960">
        <v>-1.5671999999999998E-2</v>
      </c>
      <c r="C960">
        <v>-1.6697E-2</v>
      </c>
      <c r="D960">
        <v>-2.3466999999999998E-2</v>
      </c>
      <c r="E960">
        <v>-2.4333E-2</v>
      </c>
      <c r="F960">
        <v>11126639300</v>
      </c>
      <c r="G960">
        <v>500</v>
      </c>
      <c r="H960">
        <v>11284963000</v>
      </c>
      <c r="I960">
        <v>500</v>
      </c>
      <c r="J960">
        <v>1207.01</v>
      </c>
      <c r="K960">
        <v>-1.7741E-2</v>
      </c>
    </row>
    <row r="961" spans="1:11">
      <c r="A961" s="1">
        <v>38686</v>
      </c>
      <c r="B961">
        <v>3.8288999999999997E-2</v>
      </c>
      <c r="C961">
        <v>3.5674999999999998E-2</v>
      </c>
      <c r="D961">
        <v>4.3743999999999998E-2</v>
      </c>
      <c r="E961">
        <v>4.1690999999999999E-2</v>
      </c>
      <c r="F961">
        <v>11545923500</v>
      </c>
      <c r="G961">
        <v>500</v>
      </c>
      <c r="H961">
        <v>11127276600</v>
      </c>
      <c r="I961">
        <v>500</v>
      </c>
      <c r="J961">
        <v>1249.48</v>
      </c>
      <c r="K961">
        <v>3.5186000000000002E-2</v>
      </c>
    </row>
    <row r="962" spans="1:11">
      <c r="A962" s="1">
        <v>38716</v>
      </c>
      <c r="B962">
        <v>-6.0000000000000002E-5</v>
      </c>
      <c r="C962">
        <v>-1.3960000000000001E-3</v>
      </c>
      <c r="D962">
        <v>8.0219999999999996E-3</v>
      </c>
      <c r="E962">
        <v>6.5700000000000003E-3</v>
      </c>
      <c r="F962">
        <v>11534265500</v>
      </c>
      <c r="G962">
        <v>500</v>
      </c>
      <c r="H962">
        <v>11551045800</v>
      </c>
      <c r="I962">
        <v>500</v>
      </c>
      <c r="J962">
        <v>1248.29</v>
      </c>
      <c r="K962">
        <v>-9.5200000000000005E-4</v>
      </c>
    </row>
    <row r="963" spans="1:11">
      <c r="A963" s="1">
        <v>38748</v>
      </c>
      <c r="B963">
        <v>2.6442E-2</v>
      </c>
      <c r="C963">
        <v>2.5423999999999999E-2</v>
      </c>
      <c r="D963">
        <v>4.1377999999999998E-2</v>
      </c>
      <c r="E963">
        <v>4.0514000000000001E-2</v>
      </c>
      <c r="F963">
        <v>11786499400</v>
      </c>
      <c r="G963">
        <v>500</v>
      </c>
      <c r="H963">
        <v>11542456400</v>
      </c>
      <c r="I963">
        <v>500</v>
      </c>
      <c r="J963">
        <v>1280.08</v>
      </c>
      <c r="K963">
        <v>2.5467E-2</v>
      </c>
    </row>
    <row r="964" spans="1:11">
      <c r="A964" s="1">
        <v>38776</v>
      </c>
      <c r="B964">
        <v>2.4250000000000001E-3</v>
      </c>
      <c r="C964">
        <v>1.6699999999999999E-4</v>
      </c>
      <c r="D964">
        <v>2.9510000000000001E-3</v>
      </c>
      <c r="E964">
        <v>1.3730000000000001E-3</v>
      </c>
      <c r="F964">
        <v>11816345400</v>
      </c>
      <c r="G964">
        <v>500</v>
      </c>
      <c r="H964">
        <v>11790889900</v>
      </c>
      <c r="I964">
        <v>500</v>
      </c>
      <c r="J964">
        <v>1280.6600000000001</v>
      </c>
      <c r="K964">
        <v>4.5300000000000001E-4</v>
      </c>
    </row>
    <row r="965" spans="1:11">
      <c r="A965" s="1">
        <v>38807</v>
      </c>
      <c r="B965">
        <v>1.2909E-2</v>
      </c>
      <c r="C965">
        <v>1.1511E-2</v>
      </c>
      <c r="D965">
        <v>1.7915E-2</v>
      </c>
      <c r="E965">
        <v>1.6503E-2</v>
      </c>
      <c r="F965">
        <v>11949724700</v>
      </c>
      <c r="G965">
        <v>500</v>
      </c>
      <c r="H965">
        <v>11827169200</v>
      </c>
      <c r="I965">
        <v>500</v>
      </c>
      <c r="J965">
        <v>1294.83</v>
      </c>
      <c r="K965">
        <v>1.1065E-2</v>
      </c>
    </row>
    <row r="966" spans="1:11">
      <c r="A966" s="1">
        <v>38835</v>
      </c>
      <c r="B966">
        <v>1.2064E-2</v>
      </c>
      <c r="C966">
        <v>1.085E-2</v>
      </c>
      <c r="D966">
        <v>1.0538E-2</v>
      </c>
      <c r="E966">
        <v>9.691E-3</v>
      </c>
      <c r="F966">
        <v>12120838900</v>
      </c>
      <c r="G966">
        <v>500</v>
      </c>
      <c r="H966">
        <v>11982279900</v>
      </c>
      <c r="I966">
        <v>499</v>
      </c>
      <c r="J966">
        <v>1310.6099999999999</v>
      </c>
      <c r="K966">
        <v>1.2187E-2</v>
      </c>
    </row>
    <row r="967" spans="1:11">
      <c r="A967" s="1">
        <v>38868</v>
      </c>
      <c r="B967">
        <v>-2.8319E-2</v>
      </c>
      <c r="C967">
        <v>-3.0519000000000001E-2</v>
      </c>
      <c r="D967">
        <v>-2.8303999999999999E-2</v>
      </c>
      <c r="E967">
        <v>-2.9964000000000001E-2</v>
      </c>
      <c r="F967">
        <v>11766925100</v>
      </c>
      <c r="G967">
        <v>500</v>
      </c>
      <c r="H967">
        <v>12119754700</v>
      </c>
      <c r="I967">
        <v>499</v>
      </c>
      <c r="J967">
        <v>1270.0899999999999</v>
      </c>
      <c r="K967">
        <v>-3.0917E-2</v>
      </c>
    </row>
    <row r="968" spans="1:11">
      <c r="A968" s="1">
        <v>38898</v>
      </c>
      <c r="B968">
        <v>1.5870000000000001E-3</v>
      </c>
      <c r="C968">
        <v>3.48E-4</v>
      </c>
      <c r="D968">
        <v>-1.9599999999999999E-3</v>
      </c>
      <c r="E968">
        <v>-3.2699999999999999E-3</v>
      </c>
      <c r="F968">
        <v>11764522000</v>
      </c>
      <c r="G968">
        <v>500</v>
      </c>
      <c r="H968">
        <v>11772698800</v>
      </c>
      <c r="I968">
        <v>500</v>
      </c>
      <c r="J968">
        <v>1270.2</v>
      </c>
      <c r="K968">
        <v>8.7000000000000001E-5</v>
      </c>
    </row>
    <row r="969" spans="1:11">
      <c r="A969" s="1">
        <v>38929</v>
      </c>
      <c r="B969">
        <v>5.5710000000000004E-3</v>
      </c>
      <c r="C969">
        <v>4.5100000000000001E-3</v>
      </c>
      <c r="D969">
        <v>-1.4293999999999999E-2</v>
      </c>
      <c r="E969">
        <v>-1.5115E-2</v>
      </c>
      <c r="F969">
        <v>11792742300</v>
      </c>
      <c r="G969">
        <v>500</v>
      </c>
      <c r="H969">
        <v>11763838700</v>
      </c>
      <c r="I969">
        <v>499</v>
      </c>
      <c r="J969">
        <v>1276.6600000000001</v>
      </c>
      <c r="K969">
        <v>5.0860000000000002E-3</v>
      </c>
    </row>
    <row r="970" spans="1:11">
      <c r="A970" s="1">
        <v>38960</v>
      </c>
      <c r="B970">
        <v>2.4150000000000001E-2</v>
      </c>
      <c r="C970">
        <v>2.1679E-2</v>
      </c>
      <c r="D970">
        <v>3.0419999999999999E-2</v>
      </c>
      <c r="E970">
        <v>2.8694999999999998E-2</v>
      </c>
      <c r="F970">
        <v>12005081900</v>
      </c>
      <c r="G970">
        <v>500</v>
      </c>
      <c r="H970">
        <v>11790165100</v>
      </c>
      <c r="I970">
        <v>500</v>
      </c>
      <c r="J970">
        <v>1303.82</v>
      </c>
      <c r="K970">
        <v>2.1274000000000001E-2</v>
      </c>
    </row>
    <row r="971" spans="1:11">
      <c r="A971" s="1">
        <v>38989</v>
      </c>
      <c r="B971">
        <v>2.6487E-2</v>
      </c>
      <c r="C971">
        <v>2.5295999999999999E-2</v>
      </c>
      <c r="D971">
        <v>2.6353999999999999E-2</v>
      </c>
      <c r="E971">
        <v>2.5107000000000001E-2</v>
      </c>
      <c r="F971">
        <v>12287172200</v>
      </c>
      <c r="G971">
        <v>500</v>
      </c>
      <c r="H971">
        <v>12005081900</v>
      </c>
      <c r="I971">
        <v>500</v>
      </c>
      <c r="J971">
        <v>1335.85</v>
      </c>
      <c r="K971">
        <v>2.4566000000000001E-2</v>
      </c>
    </row>
    <row r="972" spans="1:11">
      <c r="A972" s="1">
        <v>39021</v>
      </c>
      <c r="B972">
        <v>3.2527E-2</v>
      </c>
      <c r="C972">
        <v>3.1419999999999997E-2</v>
      </c>
      <c r="D972">
        <v>3.6768000000000002E-2</v>
      </c>
      <c r="E972">
        <v>3.5604999999999998E-2</v>
      </c>
      <c r="F972">
        <v>12650036400</v>
      </c>
      <c r="G972">
        <v>500</v>
      </c>
      <c r="H972">
        <v>12284784200</v>
      </c>
      <c r="I972">
        <v>500</v>
      </c>
      <c r="J972">
        <v>1377.94</v>
      </c>
      <c r="K972">
        <v>3.1508000000000001E-2</v>
      </c>
    </row>
    <row r="973" spans="1:11">
      <c r="A973" s="1">
        <v>39051</v>
      </c>
      <c r="B973">
        <v>1.8384999999999999E-2</v>
      </c>
      <c r="C973">
        <v>1.5886999999999998E-2</v>
      </c>
      <c r="D973">
        <v>2.5339E-2</v>
      </c>
      <c r="E973">
        <v>2.3503E-2</v>
      </c>
      <c r="F973">
        <v>12854566800</v>
      </c>
      <c r="G973">
        <v>500</v>
      </c>
      <c r="H973">
        <v>12657754400</v>
      </c>
      <c r="I973">
        <v>500</v>
      </c>
      <c r="J973">
        <v>1400.63</v>
      </c>
      <c r="K973">
        <v>1.6466999999999999E-2</v>
      </c>
    </row>
    <row r="974" spans="1:11">
      <c r="A974" s="1">
        <v>39080</v>
      </c>
      <c r="B974">
        <v>1.3768000000000001E-2</v>
      </c>
      <c r="C974">
        <v>1.2293999999999999E-2</v>
      </c>
      <c r="D974">
        <v>8.267E-3</v>
      </c>
      <c r="E974">
        <v>6.7089999999999997E-3</v>
      </c>
      <c r="F974">
        <v>13029473900</v>
      </c>
      <c r="G974">
        <v>500</v>
      </c>
      <c r="H974">
        <v>12867573700</v>
      </c>
      <c r="I974">
        <v>500</v>
      </c>
      <c r="J974">
        <v>1418.3</v>
      </c>
      <c r="K974">
        <v>1.2616E-2</v>
      </c>
    </row>
    <row r="975" spans="1:11">
      <c r="A975" s="1">
        <v>39113</v>
      </c>
      <c r="B975">
        <v>1.5313E-2</v>
      </c>
      <c r="C975">
        <v>1.4345E-2</v>
      </c>
      <c r="D975">
        <v>2.3824999999999999E-2</v>
      </c>
      <c r="E975">
        <v>2.3078000000000001E-2</v>
      </c>
      <c r="F975">
        <v>13216988300</v>
      </c>
      <c r="G975">
        <v>500</v>
      </c>
      <c r="H975">
        <v>12972393100</v>
      </c>
      <c r="I975">
        <v>500</v>
      </c>
      <c r="J975">
        <v>1438.24</v>
      </c>
      <c r="K975">
        <v>1.4059E-2</v>
      </c>
    </row>
    <row r="976" spans="1:11">
      <c r="A976" s="1">
        <v>39141</v>
      </c>
      <c r="B976">
        <v>-1.9288E-2</v>
      </c>
      <c r="C976">
        <v>-2.1597999999999999E-2</v>
      </c>
      <c r="D976">
        <v>-3.0430000000000001E-3</v>
      </c>
      <c r="E976">
        <v>-4.5040000000000002E-3</v>
      </c>
      <c r="F976">
        <v>12895749800</v>
      </c>
      <c r="G976">
        <v>500</v>
      </c>
      <c r="H976">
        <v>13206465300</v>
      </c>
      <c r="I976">
        <v>500</v>
      </c>
      <c r="J976">
        <v>1406.82</v>
      </c>
      <c r="K976">
        <v>-2.1846000000000001E-2</v>
      </c>
    </row>
    <row r="977" spans="1:11">
      <c r="A977" s="1">
        <v>39171</v>
      </c>
      <c r="B977">
        <v>1.0893999999999999E-2</v>
      </c>
      <c r="C977">
        <v>9.6790000000000001E-3</v>
      </c>
      <c r="D977">
        <v>7.339E-3</v>
      </c>
      <c r="E977">
        <v>5.9829999999999996E-3</v>
      </c>
      <c r="F977">
        <v>13005460000</v>
      </c>
      <c r="G977">
        <v>500</v>
      </c>
      <c r="H977">
        <v>12867485600</v>
      </c>
      <c r="I977">
        <v>500</v>
      </c>
      <c r="J977">
        <v>1420.86</v>
      </c>
      <c r="K977">
        <v>9.9799999999999993E-3</v>
      </c>
    </row>
    <row r="978" spans="1:11">
      <c r="A978" s="1">
        <v>39202</v>
      </c>
      <c r="B978">
        <v>4.3991000000000002E-2</v>
      </c>
      <c r="C978">
        <v>4.2856999999999999E-2</v>
      </c>
      <c r="D978">
        <v>4.3293999999999999E-2</v>
      </c>
      <c r="E978">
        <v>4.1862000000000003E-2</v>
      </c>
      <c r="F978">
        <v>13537491500</v>
      </c>
      <c r="G978">
        <v>500</v>
      </c>
      <c r="H978">
        <v>13015747100</v>
      </c>
      <c r="I978">
        <v>500</v>
      </c>
      <c r="J978">
        <v>1482.37</v>
      </c>
      <c r="K978">
        <v>4.3291000000000003E-2</v>
      </c>
    </row>
    <row r="979" spans="1:11">
      <c r="A979" s="1">
        <v>39233</v>
      </c>
      <c r="B979">
        <v>3.4458999999999997E-2</v>
      </c>
      <c r="C979">
        <v>3.2154000000000002E-2</v>
      </c>
      <c r="D979">
        <v>3.2550000000000003E-2</v>
      </c>
      <c r="E979">
        <v>3.0964999999999999E-2</v>
      </c>
      <c r="F979">
        <v>13933484500</v>
      </c>
      <c r="G979">
        <v>500</v>
      </c>
      <c r="H979">
        <v>13535501400</v>
      </c>
      <c r="I979">
        <v>500</v>
      </c>
      <c r="J979">
        <v>1530.62</v>
      </c>
      <c r="K979">
        <v>3.2549000000000002E-2</v>
      </c>
    </row>
    <row r="980" spans="1:11">
      <c r="A980" s="1">
        <v>39262</v>
      </c>
      <c r="B980">
        <v>-1.6619999999999999E-2</v>
      </c>
      <c r="C980">
        <v>-1.7829000000000001E-2</v>
      </c>
      <c r="D980">
        <v>-1.8467999999999998E-2</v>
      </c>
      <c r="E980">
        <v>-1.9701E-2</v>
      </c>
      <c r="F980">
        <v>13663735800</v>
      </c>
      <c r="G980">
        <v>500</v>
      </c>
      <c r="H980">
        <v>13936166800</v>
      </c>
      <c r="I980">
        <v>500</v>
      </c>
      <c r="J980">
        <v>1503.35</v>
      </c>
      <c r="K980">
        <v>-1.7815999999999999E-2</v>
      </c>
    </row>
    <row r="981" spans="1:11">
      <c r="A981" s="1">
        <v>39294</v>
      </c>
      <c r="B981">
        <v>-3.1196999999999999E-2</v>
      </c>
      <c r="C981">
        <v>-3.2282999999999999E-2</v>
      </c>
      <c r="D981">
        <v>-4.5079000000000001E-2</v>
      </c>
      <c r="E981">
        <v>-4.5902999999999999E-2</v>
      </c>
      <c r="F981">
        <v>13193201500</v>
      </c>
      <c r="G981">
        <v>500</v>
      </c>
      <c r="H981">
        <v>13704900700</v>
      </c>
      <c r="I981">
        <v>500</v>
      </c>
      <c r="J981">
        <v>1455.27</v>
      </c>
      <c r="K981">
        <v>-3.1981999999999997E-2</v>
      </c>
    </row>
    <row r="982" spans="1:11">
      <c r="A982" s="1">
        <v>39325</v>
      </c>
      <c r="B982">
        <v>1.5094E-2</v>
      </c>
      <c r="C982">
        <v>1.2859000000000001E-2</v>
      </c>
      <c r="D982">
        <v>8.9499999999999996E-4</v>
      </c>
      <c r="E982">
        <v>-9.8499999999999998E-4</v>
      </c>
      <c r="F982">
        <v>13330873000</v>
      </c>
      <c r="G982">
        <v>500</v>
      </c>
      <c r="H982">
        <v>13194042000</v>
      </c>
      <c r="I982">
        <v>500</v>
      </c>
      <c r="J982">
        <v>1473.99</v>
      </c>
      <c r="K982">
        <v>1.2864E-2</v>
      </c>
    </row>
    <row r="983" spans="1:11">
      <c r="A983" s="1">
        <v>39353</v>
      </c>
      <c r="B983">
        <v>3.7468000000000001E-2</v>
      </c>
      <c r="C983">
        <v>3.5922999999999997E-2</v>
      </c>
      <c r="D983">
        <v>2.4308E-2</v>
      </c>
      <c r="E983">
        <v>2.2877000000000002E-2</v>
      </c>
      <c r="F983">
        <v>13769329400</v>
      </c>
      <c r="G983">
        <v>500</v>
      </c>
      <c r="H983">
        <v>13312796200</v>
      </c>
      <c r="I983">
        <v>500</v>
      </c>
      <c r="J983">
        <v>1526.75</v>
      </c>
      <c r="K983">
        <v>3.5793999999999999E-2</v>
      </c>
    </row>
    <row r="984" spans="1:11">
      <c r="A984" s="1">
        <v>39386</v>
      </c>
      <c r="B984">
        <v>1.736E-2</v>
      </c>
      <c r="C984">
        <v>1.6292000000000001E-2</v>
      </c>
      <c r="D984">
        <v>1.3447000000000001E-2</v>
      </c>
      <c r="E984">
        <v>1.2614999999999999E-2</v>
      </c>
      <c r="F984">
        <v>13950967000</v>
      </c>
      <c r="G984">
        <v>500</v>
      </c>
      <c r="H984">
        <v>13752503800</v>
      </c>
      <c r="I984">
        <v>500</v>
      </c>
      <c r="J984">
        <v>1549.38</v>
      </c>
      <c r="K984">
        <v>1.4822E-2</v>
      </c>
    </row>
    <row r="985" spans="1:11">
      <c r="A985" s="1">
        <v>39416</v>
      </c>
      <c r="B985">
        <v>-4.1382000000000002E-2</v>
      </c>
      <c r="C985">
        <v>-4.3581000000000002E-2</v>
      </c>
      <c r="D985">
        <v>-4.9792999999999997E-2</v>
      </c>
      <c r="E985">
        <v>-5.1698000000000001E-2</v>
      </c>
      <c r="F985">
        <v>13292003200</v>
      </c>
      <c r="G985">
        <v>500</v>
      </c>
      <c r="H985">
        <v>13948578900</v>
      </c>
      <c r="I985">
        <v>500</v>
      </c>
      <c r="J985">
        <v>1481.14</v>
      </c>
      <c r="K985">
        <v>-4.4042999999999999E-2</v>
      </c>
    </row>
    <row r="986" spans="1:11">
      <c r="A986" s="1">
        <v>39447</v>
      </c>
      <c r="B986">
        <v>-6.1159999999999999E-3</v>
      </c>
      <c r="C986">
        <v>-7.9030000000000003E-3</v>
      </c>
      <c r="D986">
        <v>-1.6719000000000001E-2</v>
      </c>
      <c r="E986">
        <v>-1.8747E-2</v>
      </c>
      <c r="F986">
        <v>13192721100</v>
      </c>
      <c r="G986">
        <v>500</v>
      </c>
      <c r="H986">
        <v>13301362400</v>
      </c>
      <c r="I986">
        <v>500</v>
      </c>
      <c r="J986">
        <v>1468.36</v>
      </c>
      <c r="K986">
        <v>-8.6280000000000003E-3</v>
      </c>
    </row>
    <row r="987" spans="1:11">
      <c r="A987" s="1">
        <v>39478</v>
      </c>
      <c r="B987">
        <v>-6.1165999999999998E-2</v>
      </c>
      <c r="C987">
        <v>-6.2331999999999999E-2</v>
      </c>
      <c r="D987">
        <v>-4.5038000000000002E-2</v>
      </c>
      <c r="E987">
        <v>-4.5904E-2</v>
      </c>
      <c r="F987">
        <v>12349759000</v>
      </c>
      <c r="G987">
        <v>500</v>
      </c>
      <c r="H987">
        <v>13184199300</v>
      </c>
      <c r="I987">
        <v>500</v>
      </c>
      <c r="J987">
        <v>1378.55</v>
      </c>
      <c r="K987">
        <v>-6.1163000000000002E-2</v>
      </c>
    </row>
    <row r="988" spans="1:11">
      <c r="A988" s="1">
        <v>39507</v>
      </c>
      <c r="B988">
        <v>-3.1419000000000002E-2</v>
      </c>
      <c r="C988">
        <v>-3.3693000000000001E-2</v>
      </c>
      <c r="D988">
        <v>-2.9500999999999999E-2</v>
      </c>
      <c r="E988">
        <v>-3.1274000000000003E-2</v>
      </c>
      <c r="F988">
        <v>11878113100</v>
      </c>
      <c r="G988">
        <v>500</v>
      </c>
      <c r="H988">
        <v>12349759000</v>
      </c>
      <c r="I988">
        <v>500</v>
      </c>
      <c r="J988">
        <v>1330.63</v>
      </c>
      <c r="K988">
        <v>-3.4761E-2</v>
      </c>
    </row>
    <row r="989" spans="1:11">
      <c r="A989" s="1">
        <v>39538</v>
      </c>
      <c r="B989">
        <v>-3.3999999999999998E-3</v>
      </c>
      <c r="C989">
        <v>-5.0540000000000003E-3</v>
      </c>
      <c r="D989">
        <v>-1.2729000000000001E-2</v>
      </c>
      <c r="E989">
        <v>-1.4527999999999999E-2</v>
      </c>
      <c r="F989">
        <v>11811627200</v>
      </c>
      <c r="G989">
        <v>500</v>
      </c>
      <c r="H989">
        <v>11876323400</v>
      </c>
      <c r="I989">
        <v>499</v>
      </c>
      <c r="J989">
        <v>1322.7</v>
      </c>
      <c r="K989">
        <v>-5.96E-3</v>
      </c>
    </row>
    <row r="990" spans="1:11">
      <c r="A990" s="1">
        <v>39568</v>
      </c>
      <c r="B990">
        <v>4.8628999999999999E-2</v>
      </c>
      <c r="C990">
        <v>4.7489999999999997E-2</v>
      </c>
      <c r="D990">
        <v>5.2408999999999997E-2</v>
      </c>
      <c r="E990">
        <v>5.1515999999999999E-2</v>
      </c>
      <c r="F990">
        <v>12355628500</v>
      </c>
      <c r="G990">
        <v>500</v>
      </c>
      <c r="H990">
        <v>11811627200</v>
      </c>
      <c r="I990">
        <v>500</v>
      </c>
      <c r="J990">
        <v>1385.59</v>
      </c>
      <c r="K990">
        <v>4.7546999999999999E-2</v>
      </c>
    </row>
    <row r="991" spans="1:11">
      <c r="A991" s="1">
        <v>39598</v>
      </c>
      <c r="B991">
        <v>1.2985999999999999E-2</v>
      </c>
      <c r="C991">
        <v>1.0708000000000001E-2</v>
      </c>
      <c r="D991">
        <v>2.5676999999999998E-2</v>
      </c>
      <c r="E991">
        <v>2.3675000000000002E-2</v>
      </c>
      <c r="F991">
        <v>12480087000</v>
      </c>
      <c r="G991">
        <v>500</v>
      </c>
      <c r="H991">
        <v>12355628500</v>
      </c>
      <c r="I991">
        <v>500</v>
      </c>
      <c r="J991">
        <v>1400.38</v>
      </c>
      <c r="K991">
        <v>1.0673999999999999E-2</v>
      </c>
    </row>
    <row r="992" spans="1:11">
      <c r="A992" s="1">
        <v>39629</v>
      </c>
      <c r="B992">
        <v>-8.2841999999999999E-2</v>
      </c>
      <c r="C992">
        <v>-8.4569000000000005E-2</v>
      </c>
      <c r="D992">
        <v>-9.8363000000000006E-2</v>
      </c>
      <c r="E992">
        <v>-0.100078</v>
      </c>
      <c r="F992">
        <v>11454626800</v>
      </c>
      <c r="G992">
        <v>500</v>
      </c>
      <c r="H992">
        <v>12502599700</v>
      </c>
      <c r="I992">
        <v>499</v>
      </c>
      <c r="J992">
        <v>1280</v>
      </c>
      <c r="K992">
        <v>-8.5961999999999997E-2</v>
      </c>
    </row>
    <row r="993" spans="1:11">
      <c r="A993" s="1">
        <v>39660</v>
      </c>
      <c r="B993">
        <v>-7.306E-3</v>
      </c>
      <c r="C993">
        <v>-8.7379999999999992E-3</v>
      </c>
      <c r="D993">
        <v>-3.6410000000000001E-3</v>
      </c>
      <c r="E993">
        <v>-4.8939999999999999E-3</v>
      </c>
      <c r="F993">
        <v>11345697700</v>
      </c>
      <c r="G993">
        <v>500</v>
      </c>
      <c r="H993">
        <v>11452024700</v>
      </c>
      <c r="I993">
        <v>500</v>
      </c>
      <c r="J993">
        <v>1267.3800000000001</v>
      </c>
      <c r="K993">
        <v>-9.8589999999999997E-3</v>
      </c>
    </row>
    <row r="994" spans="1:11">
      <c r="A994" s="1">
        <v>39689</v>
      </c>
      <c r="B994">
        <v>1.4955E-2</v>
      </c>
      <c r="C994">
        <v>1.2682000000000001E-2</v>
      </c>
      <c r="D994">
        <v>2.8358999999999999E-2</v>
      </c>
      <c r="E994">
        <v>2.6311999999999999E-2</v>
      </c>
      <c r="F994">
        <v>11492578600</v>
      </c>
      <c r="G994">
        <v>500</v>
      </c>
      <c r="H994">
        <v>11346985200</v>
      </c>
      <c r="I994">
        <v>500</v>
      </c>
      <c r="J994">
        <v>1282.83</v>
      </c>
      <c r="K994">
        <v>1.2191E-2</v>
      </c>
    </row>
    <row r="995" spans="1:11">
      <c r="A995" s="1">
        <v>39721</v>
      </c>
      <c r="B995">
        <v>-8.5467000000000001E-2</v>
      </c>
      <c r="C995">
        <v>-8.7287000000000003E-2</v>
      </c>
      <c r="D995">
        <v>-0.10338799999999999</v>
      </c>
      <c r="E995">
        <v>-0.105272</v>
      </c>
      <c r="F995">
        <v>10506424200</v>
      </c>
      <c r="G995">
        <v>499</v>
      </c>
      <c r="H995">
        <v>11493547800</v>
      </c>
      <c r="I995">
        <v>499</v>
      </c>
      <c r="J995">
        <v>1166.3599999999999</v>
      </c>
      <c r="K995">
        <v>-9.0790999999999997E-2</v>
      </c>
    </row>
    <row r="996" spans="1:11">
      <c r="A996" s="1">
        <v>39752</v>
      </c>
      <c r="B996">
        <v>-0.16697999999999999</v>
      </c>
      <c r="C996">
        <v>-0.16845499999999999</v>
      </c>
      <c r="D996">
        <v>-0.207562</v>
      </c>
      <c r="E996">
        <v>-0.208677</v>
      </c>
      <c r="F996">
        <v>8721274810</v>
      </c>
      <c r="G996">
        <v>500</v>
      </c>
      <c r="H996">
        <v>10510542900</v>
      </c>
      <c r="I996">
        <v>500</v>
      </c>
      <c r="J996">
        <v>968.75</v>
      </c>
      <c r="K996">
        <v>-0.16942499999999999</v>
      </c>
    </row>
    <row r="997" spans="1:11">
      <c r="A997" s="1">
        <v>39780</v>
      </c>
      <c r="B997">
        <v>-7.3511999999999994E-2</v>
      </c>
      <c r="C997">
        <v>-7.6513999999999999E-2</v>
      </c>
      <c r="D997">
        <v>-0.103635</v>
      </c>
      <c r="E997">
        <v>-0.10657899999999999</v>
      </c>
      <c r="F997">
        <v>8037282260</v>
      </c>
      <c r="G997">
        <v>500</v>
      </c>
      <c r="H997">
        <v>8696505310</v>
      </c>
      <c r="I997">
        <v>500</v>
      </c>
      <c r="J997">
        <v>896.24</v>
      </c>
      <c r="K997">
        <v>-7.4848999999999999E-2</v>
      </c>
    </row>
    <row r="998" spans="1:11">
      <c r="A998" s="1">
        <v>39813</v>
      </c>
      <c r="B998">
        <v>1.1995E-2</v>
      </c>
      <c r="C998">
        <v>9.2289999999999994E-3</v>
      </c>
      <c r="D998">
        <v>4.4006999999999998E-2</v>
      </c>
      <c r="E998">
        <v>4.0641999999999998E-2</v>
      </c>
      <c r="F998">
        <v>8109042730</v>
      </c>
      <c r="G998">
        <v>500</v>
      </c>
      <c r="H998">
        <v>8021519600</v>
      </c>
      <c r="I998">
        <v>500</v>
      </c>
      <c r="J998">
        <v>903.25</v>
      </c>
      <c r="K998">
        <v>7.8220000000000008E-3</v>
      </c>
    </row>
    <row r="999" spans="1:11">
      <c r="A999" s="1">
        <v>39843</v>
      </c>
      <c r="B999">
        <v>-8.2614999999999994E-2</v>
      </c>
      <c r="C999">
        <v>-8.4039000000000003E-2</v>
      </c>
      <c r="D999">
        <v>-7.8401999999999999E-2</v>
      </c>
      <c r="E999">
        <v>-7.9269999999999993E-2</v>
      </c>
      <c r="F999">
        <v>7435705930</v>
      </c>
      <c r="G999">
        <v>500</v>
      </c>
      <c r="H999">
        <v>8084926970</v>
      </c>
      <c r="I999">
        <v>500</v>
      </c>
      <c r="J999">
        <v>825.88</v>
      </c>
      <c r="K999">
        <v>-8.5656999999999997E-2</v>
      </c>
    </row>
    <row r="1000" spans="1:11">
      <c r="A1000" s="1">
        <v>39871</v>
      </c>
      <c r="B1000">
        <v>-0.103588</v>
      </c>
      <c r="C1000">
        <v>-0.107402</v>
      </c>
      <c r="D1000">
        <v>-0.116939</v>
      </c>
      <c r="E1000">
        <v>-0.119918</v>
      </c>
      <c r="F1000">
        <v>6617839300</v>
      </c>
      <c r="G1000">
        <v>500</v>
      </c>
      <c r="H1000">
        <v>7436841000</v>
      </c>
      <c r="I1000">
        <v>500</v>
      </c>
      <c r="J1000">
        <v>735.09</v>
      </c>
      <c r="K1000">
        <v>-0.109931</v>
      </c>
    </row>
    <row r="1001" spans="1:11">
      <c r="A1001" s="1">
        <v>39903</v>
      </c>
      <c r="B1001">
        <v>8.7634000000000004E-2</v>
      </c>
      <c r="C1001">
        <v>8.4154000000000007E-2</v>
      </c>
      <c r="D1001">
        <v>0.10943799999999999</v>
      </c>
      <c r="E1001">
        <v>0.105672</v>
      </c>
      <c r="F1001">
        <v>7189263380</v>
      </c>
      <c r="G1001">
        <v>500</v>
      </c>
      <c r="H1001">
        <v>6632775060</v>
      </c>
      <c r="I1001">
        <v>500</v>
      </c>
      <c r="J1001">
        <v>797.87</v>
      </c>
      <c r="K1001">
        <v>8.5404999999999995E-2</v>
      </c>
    </row>
    <row r="1002" spans="1:11">
      <c r="A1002" s="1">
        <v>39933</v>
      </c>
      <c r="B1002">
        <v>9.4229999999999994E-2</v>
      </c>
      <c r="C1002">
        <v>9.2549999999999993E-2</v>
      </c>
      <c r="D1002">
        <v>0.18485699999999999</v>
      </c>
      <c r="E1002">
        <v>0.18356800000000001</v>
      </c>
      <c r="F1002">
        <v>7852224940</v>
      </c>
      <c r="G1002">
        <v>500</v>
      </c>
      <c r="H1002">
        <v>7177559840</v>
      </c>
      <c r="I1002">
        <v>500</v>
      </c>
      <c r="J1002">
        <v>872.81</v>
      </c>
      <c r="K1002">
        <v>9.3924999999999995E-2</v>
      </c>
    </row>
    <row r="1003" spans="1:11">
      <c r="A1003" s="1">
        <v>39962</v>
      </c>
      <c r="B1003">
        <v>5.4640000000000001E-2</v>
      </c>
      <c r="C1003">
        <v>5.1847999999999998E-2</v>
      </c>
      <c r="D1003">
        <v>6.2487000000000001E-2</v>
      </c>
      <c r="E1003">
        <v>6.0109000000000003E-2</v>
      </c>
      <c r="F1003">
        <v>8290729500</v>
      </c>
      <c r="G1003">
        <v>500</v>
      </c>
      <c r="H1003">
        <v>7852224940</v>
      </c>
      <c r="I1003">
        <v>500</v>
      </c>
      <c r="J1003">
        <v>919.14</v>
      </c>
      <c r="K1003">
        <v>5.3081000000000003E-2</v>
      </c>
    </row>
    <row r="1004" spans="1:11">
      <c r="A1004" s="1">
        <v>39994</v>
      </c>
      <c r="B1004">
        <v>2.4759999999999999E-3</v>
      </c>
      <c r="C1004">
        <v>6.8000000000000005E-4</v>
      </c>
      <c r="D1004">
        <v>-4.6509999999999998E-3</v>
      </c>
      <c r="E1004">
        <v>-6.6309999999999997E-3</v>
      </c>
      <c r="F1004">
        <v>8329679160</v>
      </c>
      <c r="G1004">
        <v>500</v>
      </c>
      <c r="H1004">
        <v>8278594410</v>
      </c>
      <c r="I1004">
        <v>500</v>
      </c>
      <c r="J1004">
        <v>919.32</v>
      </c>
      <c r="K1004">
        <v>1.9599999999999999E-4</v>
      </c>
    </row>
    <row r="1005" spans="1:11">
      <c r="A1005" s="1">
        <v>40025</v>
      </c>
      <c r="B1005">
        <v>7.4482000000000007E-2</v>
      </c>
      <c r="C1005">
        <v>7.3100999999999999E-2</v>
      </c>
      <c r="D1005">
        <v>9.3927999999999998E-2</v>
      </c>
      <c r="E1005">
        <v>9.3046000000000004E-2</v>
      </c>
      <c r="F1005">
        <v>8959336070</v>
      </c>
      <c r="G1005">
        <v>500</v>
      </c>
      <c r="H1005">
        <v>8330426710</v>
      </c>
      <c r="I1005">
        <v>500</v>
      </c>
      <c r="J1005">
        <v>987.48</v>
      </c>
      <c r="K1005">
        <v>7.4142E-2</v>
      </c>
    </row>
    <row r="1006" spans="1:11">
      <c r="A1006" s="1">
        <v>40056</v>
      </c>
      <c r="B1006">
        <v>3.4750999999999997E-2</v>
      </c>
      <c r="C1006">
        <v>3.2254999999999999E-2</v>
      </c>
      <c r="D1006">
        <v>5.7828999999999998E-2</v>
      </c>
      <c r="E1006">
        <v>5.5676999999999997E-2</v>
      </c>
      <c r="F1006">
        <v>9286963800</v>
      </c>
      <c r="G1006">
        <v>500</v>
      </c>
      <c r="H1006">
        <v>8961503740</v>
      </c>
      <c r="I1006">
        <v>500</v>
      </c>
      <c r="J1006">
        <v>1020.62</v>
      </c>
      <c r="K1006">
        <v>3.356E-2</v>
      </c>
    </row>
    <row r="1007" spans="1:11">
      <c r="A1007" s="1">
        <v>40086</v>
      </c>
      <c r="B1007">
        <v>3.6533999999999997E-2</v>
      </c>
      <c r="C1007">
        <v>3.4978000000000002E-2</v>
      </c>
      <c r="D1007">
        <v>5.2526999999999997E-2</v>
      </c>
      <c r="E1007">
        <v>5.0786999999999999E-2</v>
      </c>
      <c r="F1007">
        <v>9666276590</v>
      </c>
      <c r="G1007">
        <v>500</v>
      </c>
      <c r="H1007">
        <v>9288931500</v>
      </c>
      <c r="I1007">
        <v>500</v>
      </c>
      <c r="J1007">
        <v>1057.08</v>
      </c>
      <c r="K1007">
        <v>3.5722999999999998E-2</v>
      </c>
    </row>
    <row r="1008" spans="1:11">
      <c r="A1008" s="1">
        <v>40116</v>
      </c>
      <c r="B1008">
        <v>-1.8259000000000001E-2</v>
      </c>
      <c r="C1008">
        <v>-1.9458E-2</v>
      </c>
      <c r="D1008">
        <v>-3.4447999999999999E-2</v>
      </c>
      <c r="E1008">
        <v>-3.5198E-2</v>
      </c>
      <c r="F1008">
        <v>9451783530</v>
      </c>
      <c r="G1008">
        <v>500</v>
      </c>
      <c r="H1008">
        <v>9614423480</v>
      </c>
      <c r="I1008">
        <v>500</v>
      </c>
      <c r="J1008">
        <v>1036.19</v>
      </c>
      <c r="K1008">
        <v>-1.9761999999999998E-2</v>
      </c>
    </row>
    <row r="1009" spans="1:11">
      <c r="A1009" s="1">
        <v>40147</v>
      </c>
      <c r="B1009">
        <v>6.0256999999999998E-2</v>
      </c>
      <c r="C1009">
        <v>5.7606999999999998E-2</v>
      </c>
      <c r="D1009">
        <v>5.4502000000000002E-2</v>
      </c>
      <c r="E1009">
        <v>5.1917999999999999E-2</v>
      </c>
      <c r="F1009">
        <v>9992814410</v>
      </c>
      <c r="G1009">
        <v>500</v>
      </c>
      <c r="H1009">
        <v>9412471930</v>
      </c>
      <c r="I1009">
        <v>500</v>
      </c>
      <c r="J1009">
        <v>1095.6300000000001</v>
      </c>
      <c r="K1009">
        <v>5.7363999999999998E-2</v>
      </c>
    </row>
    <row r="1010" spans="1:11">
      <c r="A1010" s="1">
        <v>40178</v>
      </c>
      <c r="B1010">
        <v>1.8983E-2</v>
      </c>
      <c r="C1010">
        <v>1.7346E-2</v>
      </c>
      <c r="D1010">
        <v>4.8224000000000003E-2</v>
      </c>
      <c r="E1010">
        <v>4.6469000000000003E-2</v>
      </c>
      <c r="F1010">
        <v>10238880300</v>
      </c>
      <c r="G1010">
        <v>500</v>
      </c>
      <c r="H1010">
        <v>10042395500</v>
      </c>
      <c r="I1010">
        <v>500</v>
      </c>
      <c r="J1010">
        <v>1115.0999999999999</v>
      </c>
      <c r="K1010">
        <v>1.7770999999999999E-2</v>
      </c>
    </row>
    <row r="1011" spans="1:11">
      <c r="A1011" s="1">
        <v>40207</v>
      </c>
      <c r="B1011">
        <v>-3.5750999999999998E-2</v>
      </c>
      <c r="C1011">
        <v>-3.6781000000000001E-2</v>
      </c>
      <c r="D1011">
        <v>-3.0955E-2</v>
      </c>
      <c r="E1011">
        <v>-3.1612000000000001E-2</v>
      </c>
      <c r="F1011">
        <v>9867600590</v>
      </c>
      <c r="G1011">
        <v>500</v>
      </c>
      <c r="H1011">
        <v>10237869700</v>
      </c>
      <c r="I1011">
        <v>500</v>
      </c>
      <c r="J1011">
        <v>1073.8699999999999</v>
      </c>
      <c r="K1011">
        <v>-3.6974E-2</v>
      </c>
    </row>
    <row r="1012" spans="1:11">
      <c r="A1012" s="1">
        <v>40235</v>
      </c>
      <c r="B1012">
        <v>3.0424E-2</v>
      </c>
      <c r="C1012">
        <v>2.8014000000000001E-2</v>
      </c>
      <c r="D1012">
        <v>4.3365000000000001E-2</v>
      </c>
      <c r="E1012">
        <v>4.1277000000000001E-2</v>
      </c>
      <c r="F1012">
        <v>10189933300</v>
      </c>
      <c r="G1012">
        <v>500</v>
      </c>
      <c r="H1012">
        <v>9886204970</v>
      </c>
      <c r="I1012">
        <v>499</v>
      </c>
      <c r="J1012">
        <v>1104.49</v>
      </c>
      <c r="K1012">
        <v>2.8514000000000001E-2</v>
      </c>
    </row>
    <row r="1013" spans="1:11">
      <c r="A1013" s="1">
        <v>40268</v>
      </c>
      <c r="B1013">
        <v>6.1013999999999999E-2</v>
      </c>
      <c r="C1013">
        <v>5.9429999999999997E-2</v>
      </c>
      <c r="D1013">
        <v>7.1013999999999994E-2</v>
      </c>
      <c r="E1013">
        <v>6.9189000000000001E-2</v>
      </c>
      <c r="F1013">
        <v>10842824200</v>
      </c>
      <c r="G1013">
        <v>500</v>
      </c>
      <c r="H1013">
        <v>10190187000</v>
      </c>
      <c r="I1013">
        <v>500</v>
      </c>
      <c r="J1013">
        <v>1169.43</v>
      </c>
      <c r="K1013">
        <v>5.8796000000000001E-2</v>
      </c>
    </row>
    <row r="1014" spans="1:11">
      <c r="A1014" s="1">
        <v>40298</v>
      </c>
      <c r="B1014">
        <v>1.5977000000000002E-2</v>
      </c>
      <c r="C1014">
        <v>1.4957E-2</v>
      </c>
      <c r="D1014">
        <v>2.8049000000000001E-2</v>
      </c>
      <c r="E1014">
        <v>2.7344E-2</v>
      </c>
      <c r="F1014">
        <v>11007604400</v>
      </c>
      <c r="G1014">
        <v>500</v>
      </c>
      <c r="H1014">
        <v>10843493500</v>
      </c>
      <c r="I1014">
        <v>500</v>
      </c>
      <c r="J1014">
        <v>1186.69</v>
      </c>
      <c r="K1014">
        <v>1.4759E-2</v>
      </c>
    </row>
    <row r="1015" spans="1:11">
      <c r="A1015" s="1">
        <v>40326</v>
      </c>
      <c r="B1015">
        <v>-8.0111000000000002E-2</v>
      </c>
      <c r="C1015">
        <v>-8.2336999999999994E-2</v>
      </c>
      <c r="D1015">
        <v>-7.3485999999999996E-2</v>
      </c>
      <c r="E1015">
        <v>-7.5298000000000004E-2</v>
      </c>
      <c r="F1015">
        <v>10104365700</v>
      </c>
      <c r="G1015">
        <v>500</v>
      </c>
      <c r="H1015">
        <v>11007604400</v>
      </c>
      <c r="I1015">
        <v>500</v>
      </c>
      <c r="J1015">
        <v>1089.4100000000001</v>
      </c>
      <c r="K1015">
        <v>-8.1975999999999993E-2</v>
      </c>
    </row>
    <row r="1016" spans="1:11">
      <c r="A1016" s="1">
        <v>40359</v>
      </c>
      <c r="B1016">
        <v>-5.3525000000000003E-2</v>
      </c>
      <c r="C1016">
        <v>-5.5114999999999997E-2</v>
      </c>
      <c r="D1016">
        <v>-6.1838999999999998E-2</v>
      </c>
      <c r="E1016">
        <v>-6.3509999999999997E-2</v>
      </c>
      <c r="F1016">
        <v>9545850680</v>
      </c>
      <c r="G1016">
        <v>500</v>
      </c>
      <c r="H1016">
        <v>10084249800</v>
      </c>
      <c r="I1016">
        <v>500</v>
      </c>
      <c r="J1016">
        <v>1030.71</v>
      </c>
      <c r="K1016">
        <v>-5.3881999999999999E-2</v>
      </c>
    </row>
    <row r="1017" spans="1:11">
      <c r="A1017" s="1">
        <v>40389</v>
      </c>
      <c r="B1017">
        <v>7.0451E-2</v>
      </c>
      <c r="C1017">
        <v>6.862E-2</v>
      </c>
      <c r="D1017">
        <v>7.3613999999999999E-2</v>
      </c>
      <c r="E1017">
        <v>7.1306999999999995E-2</v>
      </c>
      <c r="F1017">
        <v>10192118400</v>
      </c>
      <c r="G1017">
        <v>500</v>
      </c>
      <c r="H1017">
        <v>9554720790</v>
      </c>
      <c r="I1017">
        <v>500</v>
      </c>
      <c r="J1017">
        <v>1101.5999999999999</v>
      </c>
      <c r="K1017">
        <v>6.8778000000000006E-2</v>
      </c>
    </row>
    <row r="1018" spans="1:11">
      <c r="A1018" s="1">
        <v>40421</v>
      </c>
      <c r="B1018">
        <v>-4.5434000000000002E-2</v>
      </c>
      <c r="C1018">
        <v>-4.7840000000000001E-2</v>
      </c>
      <c r="D1018">
        <v>-4.8286999999999997E-2</v>
      </c>
      <c r="E1018">
        <v>-5.024E-2</v>
      </c>
      <c r="F1018">
        <v>9714331820</v>
      </c>
      <c r="G1018">
        <v>500</v>
      </c>
      <c r="H1018">
        <v>10200859100</v>
      </c>
      <c r="I1018">
        <v>500</v>
      </c>
      <c r="J1018">
        <v>1049.33</v>
      </c>
      <c r="K1018">
        <v>-4.7448999999999998E-2</v>
      </c>
    </row>
    <row r="1019" spans="1:11">
      <c r="A1019" s="1">
        <v>40451</v>
      </c>
      <c r="B1019">
        <v>9.0383000000000005E-2</v>
      </c>
      <c r="C1019">
        <v>8.8750999999999997E-2</v>
      </c>
      <c r="D1019">
        <v>0.104307</v>
      </c>
      <c r="E1019">
        <v>0.10265100000000001</v>
      </c>
      <c r="F1019">
        <v>10565213300</v>
      </c>
      <c r="G1019">
        <v>500</v>
      </c>
      <c r="H1019">
        <v>9714331820</v>
      </c>
      <c r="I1019">
        <v>500</v>
      </c>
      <c r="J1019">
        <v>1141.2</v>
      </c>
      <c r="K1019">
        <v>8.7551000000000004E-2</v>
      </c>
    </row>
    <row r="1020" spans="1:11">
      <c r="A1020" s="1">
        <v>40480</v>
      </c>
      <c r="B1020">
        <v>3.8725999999999997E-2</v>
      </c>
      <c r="C1020">
        <v>3.7081000000000003E-2</v>
      </c>
      <c r="D1020">
        <v>3.5945999999999999E-2</v>
      </c>
      <c r="E1020">
        <v>3.4515999999999998E-2</v>
      </c>
      <c r="F1020">
        <v>10950115500</v>
      </c>
      <c r="G1020">
        <v>500</v>
      </c>
      <c r="H1020">
        <v>10565213300</v>
      </c>
      <c r="I1020">
        <v>500</v>
      </c>
      <c r="J1020">
        <v>1183.26</v>
      </c>
      <c r="K1020">
        <v>3.6856E-2</v>
      </c>
    </row>
    <row r="1021" spans="1:11">
      <c r="A1021" s="1">
        <v>40512</v>
      </c>
      <c r="B1021">
        <v>-5.1E-5</v>
      </c>
      <c r="C1021">
        <v>-2.5709999999999999E-3</v>
      </c>
      <c r="D1021">
        <v>8.2050000000000005E-3</v>
      </c>
      <c r="E1021">
        <v>5.9519999999999998E-3</v>
      </c>
      <c r="F1021">
        <v>10948613300</v>
      </c>
      <c r="G1021">
        <v>500</v>
      </c>
      <c r="H1021">
        <v>10958282500</v>
      </c>
      <c r="I1021">
        <v>500</v>
      </c>
      <c r="J1021">
        <v>1180.55</v>
      </c>
      <c r="K1021">
        <v>-2.2899999999999999E-3</v>
      </c>
    </row>
    <row r="1022" spans="1:11">
      <c r="A1022" s="1">
        <v>40543</v>
      </c>
      <c r="B1022">
        <v>6.7054000000000002E-2</v>
      </c>
      <c r="C1022">
        <v>6.5249000000000001E-2</v>
      </c>
      <c r="D1022">
        <v>7.2134000000000004E-2</v>
      </c>
      <c r="E1022">
        <v>6.9927000000000003E-2</v>
      </c>
      <c r="F1022">
        <v>11683073300</v>
      </c>
      <c r="G1022">
        <v>500</v>
      </c>
      <c r="H1022">
        <v>10979450600</v>
      </c>
      <c r="I1022">
        <v>500</v>
      </c>
      <c r="J1022">
        <v>1257.6400000000001</v>
      </c>
      <c r="K1022">
        <v>6.5299999999999997E-2</v>
      </c>
    </row>
    <row r="1023" spans="1:11">
      <c r="A1023" s="1">
        <v>40574</v>
      </c>
      <c r="B1023">
        <v>2.3349000000000002E-2</v>
      </c>
      <c r="C1023">
        <v>2.2318999999999999E-2</v>
      </c>
      <c r="D1023">
        <v>2.1935E-2</v>
      </c>
      <c r="E1023">
        <v>2.1193E-2</v>
      </c>
      <c r="F1023">
        <v>11992702700</v>
      </c>
      <c r="G1023">
        <v>500</v>
      </c>
      <c r="H1023">
        <v>11697591800</v>
      </c>
      <c r="I1023">
        <v>500</v>
      </c>
      <c r="J1023">
        <v>1286.1199999999999</v>
      </c>
      <c r="K1023">
        <v>2.2645999999999999E-2</v>
      </c>
    </row>
    <row r="1024" spans="1:11">
      <c r="A1024" s="1">
        <v>40602</v>
      </c>
      <c r="B1024">
        <v>3.2508000000000002E-2</v>
      </c>
      <c r="C1024">
        <v>3.0251E-2</v>
      </c>
      <c r="D1024">
        <v>4.1109E-2</v>
      </c>
      <c r="E1024">
        <v>3.9253000000000003E-2</v>
      </c>
      <c r="F1024">
        <v>12350222100</v>
      </c>
      <c r="G1024">
        <v>500</v>
      </c>
      <c r="H1024">
        <v>11997457000</v>
      </c>
      <c r="I1024">
        <v>500</v>
      </c>
      <c r="J1024">
        <v>1327.22</v>
      </c>
      <c r="K1024">
        <v>3.1956999999999999E-2</v>
      </c>
    </row>
    <row r="1025" spans="1:11">
      <c r="A1025" s="1">
        <v>40633</v>
      </c>
      <c r="B1025">
        <v>6.2500000000000001E-4</v>
      </c>
      <c r="C1025">
        <v>-8.6700000000000004E-4</v>
      </c>
      <c r="D1025">
        <v>9.0069999999999994E-3</v>
      </c>
      <c r="E1025">
        <v>7.43E-3</v>
      </c>
      <c r="F1025">
        <v>12360935200</v>
      </c>
      <c r="G1025">
        <v>500</v>
      </c>
      <c r="H1025">
        <v>12368073600</v>
      </c>
      <c r="I1025">
        <v>500</v>
      </c>
      <c r="J1025">
        <v>1325.83</v>
      </c>
      <c r="K1025">
        <v>-1.047E-3</v>
      </c>
    </row>
    <row r="1026" spans="1:11">
      <c r="A1026" s="1">
        <v>40662</v>
      </c>
      <c r="B1026">
        <v>2.9440999999999998E-2</v>
      </c>
      <c r="C1026">
        <v>2.8358000000000001E-2</v>
      </c>
      <c r="D1026">
        <v>3.1626000000000001E-2</v>
      </c>
      <c r="E1026">
        <v>3.0817000000000001E-2</v>
      </c>
      <c r="F1026">
        <v>12721312000</v>
      </c>
      <c r="G1026">
        <v>500</v>
      </c>
      <c r="H1026">
        <v>12371634400</v>
      </c>
      <c r="I1026">
        <v>500</v>
      </c>
      <c r="J1026">
        <v>1363.61</v>
      </c>
      <c r="K1026">
        <v>2.8494999999999999E-2</v>
      </c>
    </row>
    <row r="1027" spans="1:11">
      <c r="A1027" s="1">
        <v>40694</v>
      </c>
      <c r="B1027">
        <v>-1.1313E-2</v>
      </c>
      <c r="C1027">
        <v>-1.3572000000000001E-2</v>
      </c>
      <c r="D1027">
        <v>-5.5789999999999998E-3</v>
      </c>
      <c r="E1027">
        <v>-7.5040000000000003E-3</v>
      </c>
      <c r="F1027">
        <v>12546074800</v>
      </c>
      <c r="G1027">
        <v>500</v>
      </c>
      <c r="H1027">
        <v>12721312000</v>
      </c>
      <c r="I1027">
        <v>500</v>
      </c>
      <c r="J1027">
        <v>1345.2</v>
      </c>
      <c r="K1027">
        <v>-1.3501000000000001E-2</v>
      </c>
    </row>
    <row r="1028" spans="1:11">
      <c r="A1028" s="1">
        <v>40724</v>
      </c>
      <c r="B1028">
        <v>-1.6545000000000001E-2</v>
      </c>
      <c r="C1028">
        <v>-1.8106000000000001E-2</v>
      </c>
      <c r="D1028">
        <v>-1.9098E-2</v>
      </c>
      <c r="E1028">
        <v>-2.0726000000000001E-2</v>
      </c>
      <c r="F1028">
        <v>12311707600</v>
      </c>
      <c r="G1028">
        <v>500</v>
      </c>
      <c r="H1028">
        <v>12542716700</v>
      </c>
      <c r="I1028">
        <v>500</v>
      </c>
      <c r="J1028">
        <v>1320.64</v>
      </c>
      <c r="K1028">
        <v>-1.8258E-2</v>
      </c>
    </row>
    <row r="1029" spans="1:11">
      <c r="A1029" s="1">
        <v>40753</v>
      </c>
      <c r="B1029">
        <v>-1.9827999999999998E-2</v>
      </c>
      <c r="C1029">
        <v>-2.0982000000000001E-2</v>
      </c>
      <c r="D1029">
        <v>-3.5333000000000003E-2</v>
      </c>
      <c r="E1029">
        <v>-3.6115000000000001E-2</v>
      </c>
      <c r="F1029">
        <v>12076888400</v>
      </c>
      <c r="G1029">
        <v>500</v>
      </c>
      <c r="H1029">
        <v>12359746700</v>
      </c>
      <c r="I1029">
        <v>500</v>
      </c>
      <c r="J1029">
        <v>1292.28</v>
      </c>
      <c r="K1029">
        <v>-2.1474E-2</v>
      </c>
    </row>
    <row r="1030" spans="1:11">
      <c r="A1030" s="1">
        <v>40786</v>
      </c>
      <c r="B1030">
        <v>-5.4323000000000003E-2</v>
      </c>
      <c r="C1030">
        <v>-5.6735000000000001E-2</v>
      </c>
      <c r="D1030">
        <v>-6.3472000000000001E-2</v>
      </c>
      <c r="E1030">
        <v>-6.5472000000000002E-2</v>
      </c>
      <c r="F1030">
        <v>11372211800</v>
      </c>
      <c r="G1030">
        <v>500</v>
      </c>
      <c r="H1030">
        <v>12076888400</v>
      </c>
      <c r="I1030">
        <v>500</v>
      </c>
      <c r="J1030">
        <v>1218.8900000000001</v>
      </c>
      <c r="K1030">
        <v>-5.6791000000000001E-2</v>
      </c>
    </row>
    <row r="1031" spans="1:11">
      <c r="A1031" s="1">
        <v>40816</v>
      </c>
      <c r="B1031">
        <v>-7.0237999999999995E-2</v>
      </c>
      <c r="C1031">
        <v>-7.1738999999999997E-2</v>
      </c>
      <c r="D1031">
        <v>-9.0693999999999997E-2</v>
      </c>
      <c r="E1031">
        <v>-9.2356999999999995E-2</v>
      </c>
      <c r="F1031">
        <v>10547216800</v>
      </c>
      <c r="G1031">
        <v>500</v>
      </c>
      <c r="H1031">
        <v>11385528500</v>
      </c>
      <c r="I1031">
        <v>500</v>
      </c>
      <c r="J1031">
        <v>1131.42</v>
      </c>
      <c r="K1031">
        <v>-7.1762000000000006E-2</v>
      </c>
    </row>
    <row r="1032" spans="1:11">
      <c r="A1032" s="1">
        <v>40847</v>
      </c>
      <c r="B1032">
        <v>0.109014</v>
      </c>
      <c r="C1032">
        <v>0.107554</v>
      </c>
      <c r="D1032">
        <v>0.13444999999999999</v>
      </c>
      <c r="E1032">
        <v>0.133462</v>
      </c>
      <c r="F1032">
        <v>11666326100</v>
      </c>
      <c r="G1032">
        <v>500</v>
      </c>
      <c r="H1032">
        <v>10553122800</v>
      </c>
      <c r="I1032">
        <v>500</v>
      </c>
      <c r="J1032">
        <v>1253.3</v>
      </c>
      <c r="K1032">
        <v>0.107723</v>
      </c>
    </row>
    <row r="1033" spans="1:11">
      <c r="A1033" s="1">
        <v>40877</v>
      </c>
      <c r="B1033">
        <v>-2.7269999999999998E-3</v>
      </c>
      <c r="C1033">
        <v>-5.5519999999999996E-3</v>
      </c>
      <c r="D1033">
        <v>-6.5820000000000002E-3</v>
      </c>
      <c r="E1033">
        <v>-9.0900000000000009E-3</v>
      </c>
      <c r="F1033">
        <v>11550649100</v>
      </c>
      <c r="G1033">
        <v>500</v>
      </c>
      <c r="H1033">
        <v>11670262200</v>
      </c>
      <c r="I1033">
        <v>500</v>
      </c>
      <c r="J1033">
        <v>1246.96</v>
      </c>
      <c r="K1033">
        <v>-5.0590000000000001E-3</v>
      </c>
    </row>
    <row r="1034" spans="1:11">
      <c r="A1034" s="1">
        <v>40907</v>
      </c>
      <c r="B1034">
        <v>9.4269999999999996E-3</v>
      </c>
      <c r="C1034">
        <v>7.613E-3</v>
      </c>
      <c r="D1034">
        <v>1.1529999999999999E-3</v>
      </c>
      <c r="E1034">
        <v>-8.6899999999999998E-4</v>
      </c>
      <c r="F1034">
        <v>11651626700</v>
      </c>
      <c r="G1034">
        <v>500</v>
      </c>
      <c r="H1034">
        <v>11573102900</v>
      </c>
      <c r="I1034">
        <v>499</v>
      </c>
      <c r="J1034">
        <v>1257.5999999999999</v>
      </c>
      <c r="K1034">
        <v>8.5330000000000007E-3</v>
      </c>
    </row>
    <row r="1035" spans="1:11">
      <c r="A1035" s="1">
        <v>40939</v>
      </c>
      <c r="B1035">
        <v>4.5205000000000002E-2</v>
      </c>
      <c r="C1035">
        <v>4.4003E-2</v>
      </c>
      <c r="D1035">
        <v>5.6397999999999997E-2</v>
      </c>
      <c r="E1035">
        <v>5.5586999999999998E-2</v>
      </c>
      <c r="F1035">
        <v>12155929200</v>
      </c>
      <c r="G1035">
        <v>500</v>
      </c>
      <c r="H1035">
        <v>11653387700</v>
      </c>
      <c r="I1035">
        <v>500</v>
      </c>
      <c r="J1035">
        <v>1312.41</v>
      </c>
      <c r="K1035">
        <v>4.3582999999999997E-2</v>
      </c>
    </row>
    <row r="1036" spans="1:11">
      <c r="A1036" s="1">
        <v>40968</v>
      </c>
      <c r="B1036">
        <v>4.3340999999999998E-2</v>
      </c>
      <c r="C1036">
        <v>4.0744000000000002E-2</v>
      </c>
      <c r="D1036">
        <v>4.1965000000000002E-2</v>
      </c>
      <c r="E1036">
        <v>3.9870999999999997E-2</v>
      </c>
      <c r="F1036">
        <v>12624202000</v>
      </c>
      <c r="G1036">
        <v>500</v>
      </c>
      <c r="H1036">
        <v>12155929200</v>
      </c>
      <c r="I1036">
        <v>500</v>
      </c>
      <c r="J1036">
        <v>1365.68</v>
      </c>
      <c r="K1036">
        <v>4.0589E-2</v>
      </c>
    </row>
    <row r="1037" spans="1:11">
      <c r="A1037" s="1">
        <v>40998</v>
      </c>
      <c r="B1037">
        <v>3.2865999999999999E-2</v>
      </c>
      <c r="C1037">
        <v>3.1281999999999997E-2</v>
      </c>
      <c r="D1037">
        <v>2.3130999999999999E-2</v>
      </c>
      <c r="E1037">
        <v>2.1270000000000001E-2</v>
      </c>
      <c r="F1037">
        <v>13039494000</v>
      </c>
      <c r="G1037">
        <v>500</v>
      </c>
      <c r="H1037">
        <v>12631620300</v>
      </c>
      <c r="I1037">
        <v>500</v>
      </c>
      <c r="J1037">
        <v>1408.47</v>
      </c>
      <c r="K1037">
        <v>3.1331999999999999E-2</v>
      </c>
    </row>
    <row r="1038" spans="1:11">
      <c r="A1038" s="1">
        <v>41029</v>
      </c>
      <c r="B1038">
        <v>-6.0340000000000003E-3</v>
      </c>
      <c r="C1038">
        <v>-7.2370000000000004E-3</v>
      </c>
      <c r="D1038">
        <v>-7.8040000000000002E-3</v>
      </c>
      <c r="E1038">
        <v>-8.6859999999999993E-3</v>
      </c>
      <c r="F1038">
        <v>12936189900</v>
      </c>
      <c r="G1038">
        <v>500</v>
      </c>
      <c r="H1038">
        <v>13020364700</v>
      </c>
      <c r="I1038">
        <v>500</v>
      </c>
      <c r="J1038">
        <v>1397.91</v>
      </c>
      <c r="K1038">
        <v>-7.4970000000000002E-3</v>
      </c>
    </row>
    <row r="1039" spans="1:11">
      <c r="A1039" s="1">
        <v>41060</v>
      </c>
      <c r="B1039">
        <v>-5.9790000000000003E-2</v>
      </c>
      <c r="C1039">
        <v>-6.2433000000000002E-2</v>
      </c>
      <c r="D1039">
        <v>-7.0751999999999995E-2</v>
      </c>
      <c r="E1039">
        <v>-7.2967000000000004E-2</v>
      </c>
      <c r="F1039">
        <v>12122975400</v>
      </c>
      <c r="G1039">
        <v>500</v>
      </c>
      <c r="H1039">
        <v>12960956700</v>
      </c>
      <c r="I1039">
        <v>500</v>
      </c>
      <c r="J1039">
        <v>1310.33</v>
      </c>
      <c r="K1039">
        <v>-6.2650999999999998E-2</v>
      </c>
    </row>
    <row r="1040" spans="1:11">
      <c r="A1040" s="1">
        <v>41089</v>
      </c>
      <c r="B1040">
        <v>4.1465000000000002E-2</v>
      </c>
      <c r="C1040">
        <v>3.9888E-2</v>
      </c>
      <c r="D1040">
        <v>3.8296999999999998E-2</v>
      </c>
      <c r="E1040">
        <v>3.6476000000000001E-2</v>
      </c>
      <c r="F1040">
        <v>12600286300</v>
      </c>
      <c r="G1040">
        <v>500</v>
      </c>
      <c r="H1040">
        <v>12124832300</v>
      </c>
      <c r="I1040">
        <v>500</v>
      </c>
      <c r="J1040">
        <v>1362.16</v>
      </c>
      <c r="K1040">
        <v>3.9555E-2</v>
      </c>
    </row>
    <row r="1041" spans="1:11">
      <c r="A1041" s="1">
        <v>41121</v>
      </c>
      <c r="B1041">
        <v>1.4363000000000001E-2</v>
      </c>
      <c r="C1041">
        <v>1.3096E-2</v>
      </c>
      <c r="D1041">
        <v>2.8660000000000001E-3</v>
      </c>
      <c r="E1041">
        <v>1.957E-3</v>
      </c>
      <c r="F1041">
        <v>12762979000</v>
      </c>
      <c r="G1041">
        <v>500</v>
      </c>
      <c r="H1041">
        <v>12587155100</v>
      </c>
      <c r="I1041">
        <v>500</v>
      </c>
      <c r="J1041">
        <v>1379.32</v>
      </c>
      <c r="K1041">
        <v>1.2598E-2</v>
      </c>
    </row>
    <row r="1042" spans="1:11">
      <c r="A1042" s="1">
        <v>41152</v>
      </c>
      <c r="B1042">
        <v>2.2744E-2</v>
      </c>
      <c r="C1042">
        <v>1.9938000000000001E-2</v>
      </c>
      <c r="D1042">
        <v>3.0790000000000001E-2</v>
      </c>
      <c r="E1042">
        <v>2.8391E-2</v>
      </c>
      <c r="F1042">
        <v>12981524900</v>
      </c>
      <c r="G1042">
        <v>500</v>
      </c>
      <c r="H1042">
        <v>12762979000</v>
      </c>
      <c r="I1042">
        <v>500</v>
      </c>
      <c r="J1042">
        <v>1406.58</v>
      </c>
      <c r="K1042">
        <v>1.9762999999999999E-2</v>
      </c>
    </row>
    <row r="1043" spans="1:11">
      <c r="A1043" s="1">
        <v>41180</v>
      </c>
      <c r="B1043">
        <v>2.512E-2</v>
      </c>
      <c r="C1043">
        <v>2.3546999999999998E-2</v>
      </c>
      <c r="D1043">
        <v>2.4008999999999999E-2</v>
      </c>
      <c r="E1043">
        <v>2.2221999999999999E-2</v>
      </c>
      <c r="F1043">
        <v>13307014100</v>
      </c>
      <c r="G1043">
        <v>500</v>
      </c>
      <c r="H1043">
        <v>13003990200</v>
      </c>
      <c r="I1043">
        <v>500</v>
      </c>
      <c r="J1043">
        <v>1440.67</v>
      </c>
      <c r="K1043">
        <v>2.4236000000000001E-2</v>
      </c>
    </row>
    <row r="1044" spans="1:11">
      <c r="A1044" s="1">
        <v>41213</v>
      </c>
      <c r="B1044">
        <v>-1.7836999999999999E-2</v>
      </c>
      <c r="C1044">
        <v>-1.9227000000000001E-2</v>
      </c>
      <c r="D1044">
        <v>-7.5770000000000004E-3</v>
      </c>
      <c r="E1044">
        <v>-8.8210000000000007E-3</v>
      </c>
      <c r="F1044">
        <v>13042326200</v>
      </c>
      <c r="G1044">
        <v>500</v>
      </c>
      <c r="H1044">
        <v>13349129300</v>
      </c>
      <c r="I1044">
        <v>500</v>
      </c>
      <c r="J1044">
        <v>1412.16</v>
      </c>
      <c r="K1044">
        <v>-1.9789000000000001E-2</v>
      </c>
    </row>
    <row r="1045" spans="1:11">
      <c r="A1045" s="1">
        <v>41243</v>
      </c>
      <c r="B1045">
        <v>5.326E-3</v>
      </c>
      <c r="C1045">
        <v>2.1540000000000001E-3</v>
      </c>
      <c r="D1045">
        <v>1.3639999999999999E-2</v>
      </c>
      <c r="E1045">
        <v>1.0684000000000001E-2</v>
      </c>
      <c r="F1045">
        <v>13053457900</v>
      </c>
      <c r="G1045">
        <v>500</v>
      </c>
      <c r="H1045">
        <v>13042326200</v>
      </c>
      <c r="I1045">
        <v>500</v>
      </c>
      <c r="J1045">
        <v>1416.18</v>
      </c>
      <c r="K1045">
        <v>2.8470000000000001E-3</v>
      </c>
    </row>
    <row r="1046" spans="1:11">
      <c r="A1046" s="1">
        <v>41274</v>
      </c>
      <c r="B1046">
        <v>8.5079999999999999E-3</v>
      </c>
      <c r="C1046">
        <v>5.9020000000000001E-3</v>
      </c>
      <c r="D1046">
        <v>2.4486000000000001E-2</v>
      </c>
      <c r="E1046">
        <v>2.1415E-2</v>
      </c>
      <c r="F1046">
        <v>13142271500</v>
      </c>
      <c r="G1046">
        <v>500</v>
      </c>
      <c r="H1046">
        <v>13072103700</v>
      </c>
      <c r="I1046">
        <v>500</v>
      </c>
      <c r="J1046">
        <v>1426.19</v>
      </c>
      <c r="K1046">
        <v>7.0679999999999996E-3</v>
      </c>
    </row>
    <row r="1047" spans="1:11">
      <c r="A1047" s="1">
        <v>41305</v>
      </c>
      <c r="B1047">
        <v>5.2360999999999998E-2</v>
      </c>
      <c r="C1047">
        <v>5.1024E-2</v>
      </c>
      <c r="D1047">
        <v>6.5471000000000001E-2</v>
      </c>
      <c r="E1047">
        <v>6.4659999999999995E-2</v>
      </c>
      <c r="F1047">
        <v>13808364900</v>
      </c>
      <c r="G1047">
        <v>500</v>
      </c>
      <c r="H1047">
        <v>13194165100</v>
      </c>
      <c r="I1047">
        <v>500</v>
      </c>
      <c r="J1047">
        <v>1498.11</v>
      </c>
      <c r="K1047">
        <v>5.0428000000000001E-2</v>
      </c>
    </row>
    <row r="1048" spans="1:11">
      <c r="A1048" s="1">
        <v>41333</v>
      </c>
      <c r="B1048">
        <v>1.3013E-2</v>
      </c>
      <c r="C1048">
        <v>1.0511E-2</v>
      </c>
      <c r="D1048">
        <v>1.1986E-2</v>
      </c>
      <c r="E1048">
        <v>1.0007E-2</v>
      </c>
      <c r="F1048">
        <v>13922280600</v>
      </c>
      <c r="G1048">
        <v>500</v>
      </c>
      <c r="H1048">
        <v>13815166500</v>
      </c>
      <c r="I1048">
        <v>500</v>
      </c>
      <c r="J1048">
        <v>1514.68</v>
      </c>
      <c r="K1048">
        <v>1.1061E-2</v>
      </c>
    </row>
    <row r="1049" spans="1:11">
      <c r="A1049" s="1">
        <v>41361</v>
      </c>
      <c r="B1049">
        <v>3.7583999999999999E-2</v>
      </c>
      <c r="C1049">
        <v>3.6025000000000001E-2</v>
      </c>
      <c r="D1049">
        <v>4.2924999999999998E-2</v>
      </c>
      <c r="E1049">
        <v>4.0986000000000002E-2</v>
      </c>
      <c r="F1049">
        <v>14436687900</v>
      </c>
      <c r="G1049">
        <v>500</v>
      </c>
      <c r="H1049">
        <v>13922280600</v>
      </c>
      <c r="I1049">
        <v>500</v>
      </c>
      <c r="J1049">
        <v>1569.19</v>
      </c>
      <c r="K1049">
        <v>3.5987999999999999E-2</v>
      </c>
    </row>
    <row r="1050" spans="1:11">
      <c r="A1050" s="1">
        <v>41394</v>
      </c>
      <c r="B1050">
        <v>1.9621E-2</v>
      </c>
      <c r="C1050">
        <v>1.8481999999999998E-2</v>
      </c>
      <c r="D1050">
        <v>1.5737000000000001E-2</v>
      </c>
      <c r="E1050">
        <v>1.4959999999999999E-2</v>
      </c>
      <c r="F1050">
        <v>14691831600</v>
      </c>
      <c r="G1050">
        <v>500</v>
      </c>
      <c r="H1050">
        <v>14436687900</v>
      </c>
      <c r="I1050">
        <v>500</v>
      </c>
      <c r="J1050">
        <v>1597.57</v>
      </c>
      <c r="K1050">
        <v>1.8086000000000001E-2</v>
      </c>
    </row>
    <row r="1051" spans="1:11">
      <c r="A1051" s="1">
        <v>41425</v>
      </c>
      <c r="B1051">
        <v>2.3120000000000002E-2</v>
      </c>
      <c r="C1051">
        <v>2.0441000000000001E-2</v>
      </c>
      <c r="D1051">
        <v>2.8393999999999999E-2</v>
      </c>
      <c r="E1051">
        <v>2.6277999999999999E-2</v>
      </c>
      <c r="F1051">
        <v>15008107900</v>
      </c>
      <c r="G1051">
        <v>500</v>
      </c>
      <c r="H1051">
        <v>14719481600</v>
      </c>
      <c r="I1051">
        <v>500</v>
      </c>
      <c r="J1051">
        <v>1630.74</v>
      </c>
      <c r="K1051">
        <v>2.0763E-2</v>
      </c>
    </row>
    <row r="1052" spans="1:11">
      <c r="A1052" s="1">
        <v>41453</v>
      </c>
      <c r="B1052">
        <v>-1.3601E-2</v>
      </c>
      <c r="C1052">
        <v>-1.5262E-2</v>
      </c>
      <c r="D1052">
        <v>-1.0495000000000001E-2</v>
      </c>
      <c r="E1052">
        <v>-1.2486000000000001E-2</v>
      </c>
      <c r="F1052">
        <v>14791521300</v>
      </c>
      <c r="G1052">
        <v>500</v>
      </c>
      <c r="H1052">
        <v>15031852600</v>
      </c>
      <c r="I1052">
        <v>500</v>
      </c>
      <c r="J1052">
        <v>1606.28</v>
      </c>
      <c r="K1052">
        <v>-1.4999E-2</v>
      </c>
    </row>
    <row r="1053" spans="1:11">
      <c r="A1053" s="1">
        <v>41486</v>
      </c>
      <c r="B1053">
        <v>5.0672000000000002E-2</v>
      </c>
      <c r="C1053">
        <v>4.9286999999999997E-2</v>
      </c>
      <c r="D1053">
        <v>5.5143999999999999E-2</v>
      </c>
      <c r="E1053">
        <v>5.4233999999999997E-2</v>
      </c>
      <c r="F1053">
        <v>15481333300</v>
      </c>
      <c r="G1053">
        <v>500</v>
      </c>
      <c r="H1053">
        <v>14786715400</v>
      </c>
      <c r="I1053">
        <v>500</v>
      </c>
      <c r="J1053">
        <v>1685.73</v>
      </c>
      <c r="K1053">
        <v>4.9461999999999999E-2</v>
      </c>
    </row>
    <row r="1054" spans="1:11">
      <c r="A1054" s="1">
        <v>41516</v>
      </c>
      <c r="B1054">
        <v>-2.9207E-2</v>
      </c>
      <c r="C1054">
        <v>-3.1637999999999999E-2</v>
      </c>
      <c r="D1054">
        <v>-2.7829E-2</v>
      </c>
      <c r="E1054">
        <v>-2.9855E-2</v>
      </c>
      <c r="F1054">
        <v>14967939700</v>
      </c>
      <c r="G1054">
        <v>500</v>
      </c>
      <c r="H1054">
        <v>15481333300</v>
      </c>
      <c r="I1054">
        <v>500</v>
      </c>
      <c r="J1054">
        <v>1632.97</v>
      </c>
      <c r="K1054">
        <v>-3.1297999999999999E-2</v>
      </c>
    </row>
    <row r="1055" spans="1:11">
      <c r="A1055" s="1">
        <v>41547</v>
      </c>
      <c r="B1055">
        <v>3.1660000000000001E-2</v>
      </c>
      <c r="C1055">
        <v>3.0064E-2</v>
      </c>
      <c r="D1055">
        <v>4.0402E-2</v>
      </c>
      <c r="E1055">
        <v>3.8552000000000003E-2</v>
      </c>
      <c r="F1055">
        <v>15425476800</v>
      </c>
      <c r="G1055">
        <v>500</v>
      </c>
      <c r="H1055">
        <v>14998800000</v>
      </c>
      <c r="I1055">
        <v>500</v>
      </c>
      <c r="J1055">
        <v>1681.55</v>
      </c>
      <c r="K1055">
        <v>2.9749000000000001E-2</v>
      </c>
    </row>
    <row r="1056" spans="1:11">
      <c r="A1056" s="1">
        <v>41578</v>
      </c>
      <c r="B1056">
        <v>4.6267999999999997E-2</v>
      </c>
      <c r="C1056">
        <v>4.4953E-2</v>
      </c>
      <c r="D1056">
        <v>4.2827999999999998E-2</v>
      </c>
      <c r="E1056">
        <v>4.1839000000000001E-2</v>
      </c>
      <c r="F1056">
        <v>16084261800</v>
      </c>
      <c r="G1056">
        <v>500</v>
      </c>
      <c r="H1056">
        <v>15417335700</v>
      </c>
      <c r="I1056">
        <v>500</v>
      </c>
      <c r="J1056">
        <v>1756.54</v>
      </c>
      <c r="K1056">
        <v>4.4595999999999997E-2</v>
      </c>
    </row>
    <row r="1057" spans="1:11">
      <c r="A1057" s="1">
        <v>41607</v>
      </c>
      <c r="B1057">
        <v>3.0817000000000001E-2</v>
      </c>
      <c r="C1057">
        <v>2.8398E-2</v>
      </c>
      <c r="D1057">
        <v>2.3739E-2</v>
      </c>
      <c r="E1057">
        <v>2.1742999999999998E-2</v>
      </c>
      <c r="F1057">
        <v>16530422500</v>
      </c>
      <c r="G1057">
        <v>500</v>
      </c>
      <c r="H1057">
        <v>16089180200</v>
      </c>
      <c r="I1057">
        <v>500</v>
      </c>
      <c r="J1057">
        <v>1805.81</v>
      </c>
      <c r="K1057">
        <v>2.8049000000000001E-2</v>
      </c>
    </row>
    <row r="1058" spans="1:11">
      <c r="A1058" s="1">
        <v>41639</v>
      </c>
      <c r="B1058">
        <v>2.5950000000000001E-2</v>
      </c>
      <c r="C1058">
        <v>2.4195999999999999E-2</v>
      </c>
      <c r="D1058">
        <v>2.9739000000000002E-2</v>
      </c>
      <c r="E1058">
        <v>2.7709999999999999E-2</v>
      </c>
      <c r="F1058">
        <v>17040676100</v>
      </c>
      <c r="G1058">
        <v>500</v>
      </c>
      <c r="H1058">
        <v>16648053400</v>
      </c>
      <c r="I1058">
        <v>500</v>
      </c>
      <c r="J1058">
        <v>1848.36</v>
      </c>
      <c r="K1058">
        <v>2.3563000000000001E-2</v>
      </c>
    </row>
    <row r="1059" spans="1:11">
      <c r="A1059" s="1">
        <v>41670</v>
      </c>
      <c r="B1059">
        <v>-3.4666000000000002E-2</v>
      </c>
      <c r="C1059">
        <v>-3.5730999999999999E-2</v>
      </c>
      <c r="D1059">
        <v>-2.9735000000000001E-2</v>
      </c>
      <c r="E1059">
        <v>-3.057E-2</v>
      </c>
      <c r="F1059">
        <v>16410535500</v>
      </c>
      <c r="G1059">
        <v>500</v>
      </c>
      <c r="H1059">
        <v>17038410100</v>
      </c>
      <c r="I1059">
        <v>500</v>
      </c>
      <c r="J1059">
        <v>1782.59</v>
      </c>
      <c r="K1059">
        <v>-3.5582999999999997E-2</v>
      </c>
    </row>
    <row r="1060" spans="1:11">
      <c r="A1060" s="1">
        <v>41698</v>
      </c>
      <c r="B1060">
        <v>4.5756999999999999E-2</v>
      </c>
      <c r="C1060">
        <v>4.3194000000000003E-2</v>
      </c>
      <c r="D1060">
        <v>5.3918000000000001E-2</v>
      </c>
      <c r="E1060">
        <v>5.1783000000000003E-2</v>
      </c>
      <c r="F1060">
        <v>17141525900</v>
      </c>
      <c r="G1060">
        <v>500</v>
      </c>
      <c r="H1060">
        <v>16410535500</v>
      </c>
      <c r="I1060">
        <v>500</v>
      </c>
      <c r="J1060">
        <v>1859.45</v>
      </c>
      <c r="K1060">
        <v>4.3117000000000003E-2</v>
      </c>
    </row>
    <row r="1061" spans="1:11">
      <c r="A1061" s="1">
        <v>41729</v>
      </c>
      <c r="B1061">
        <v>8.0560000000000007E-3</v>
      </c>
      <c r="C1061">
        <v>6.5370000000000003E-3</v>
      </c>
      <c r="D1061">
        <v>7.2459999999999998E-3</v>
      </c>
      <c r="E1061">
        <v>5.3680000000000004E-3</v>
      </c>
      <c r="F1061">
        <v>17232591700</v>
      </c>
      <c r="G1061">
        <v>500</v>
      </c>
      <c r="H1061">
        <v>17156265600</v>
      </c>
      <c r="I1061">
        <v>500</v>
      </c>
      <c r="J1061">
        <v>1872.34</v>
      </c>
      <c r="K1061">
        <v>6.9319999999999998E-3</v>
      </c>
    </row>
    <row r="1062" spans="1:11">
      <c r="A1062" s="1">
        <v>41759</v>
      </c>
      <c r="B1062">
        <v>6.5550000000000001E-3</v>
      </c>
      <c r="C1062">
        <v>5.3880000000000004E-3</v>
      </c>
      <c r="D1062">
        <v>3.3579999999999999E-3</v>
      </c>
      <c r="E1062">
        <v>2.4940000000000001E-3</v>
      </c>
      <c r="F1062">
        <v>17338111900</v>
      </c>
      <c r="G1062">
        <v>501</v>
      </c>
      <c r="H1062">
        <v>17423852200</v>
      </c>
      <c r="I1062">
        <v>501</v>
      </c>
      <c r="J1062">
        <v>1883.95</v>
      </c>
      <c r="K1062">
        <v>6.2009999999999999E-3</v>
      </c>
    </row>
    <row r="1063" spans="1:11">
      <c r="A1063" s="1">
        <v>41789</v>
      </c>
      <c r="B1063">
        <v>2.3309E-2</v>
      </c>
      <c r="C1063">
        <v>2.0895E-2</v>
      </c>
      <c r="D1063">
        <v>2.3074999999999998E-2</v>
      </c>
      <c r="E1063">
        <v>2.1072E-2</v>
      </c>
      <c r="F1063">
        <v>17675521400</v>
      </c>
      <c r="G1063">
        <v>501</v>
      </c>
      <c r="H1063">
        <v>17338451200</v>
      </c>
      <c r="I1063">
        <v>501</v>
      </c>
      <c r="J1063">
        <v>1923.57</v>
      </c>
      <c r="K1063">
        <v>2.103E-2</v>
      </c>
    </row>
    <row r="1064" spans="1:11">
      <c r="A1064" s="1">
        <v>41820</v>
      </c>
      <c r="B1064">
        <v>2.0635000000000001E-2</v>
      </c>
      <c r="C1064">
        <v>1.9047999999999999E-2</v>
      </c>
      <c r="D1064">
        <v>2.8313000000000001E-2</v>
      </c>
      <c r="E1064">
        <v>2.6464999999999999E-2</v>
      </c>
      <c r="F1064">
        <v>17997792100</v>
      </c>
      <c r="G1064">
        <v>501</v>
      </c>
      <c r="H1064">
        <v>17683660200</v>
      </c>
      <c r="I1064">
        <v>501</v>
      </c>
      <c r="J1064">
        <v>1960.23</v>
      </c>
      <c r="K1064">
        <v>1.9057999999999999E-2</v>
      </c>
    </row>
    <row r="1065" spans="1:11">
      <c r="A1065" s="1">
        <v>41851</v>
      </c>
      <c r="B1065">
        <v>-1.3974E-2</v>
      </c>
      <c r="C1065">
        <v>-1.5278E-2</v>
      </c>
      <c r="D1065">
        <v>-2.2523999999999999E-2</v>
      </c>
      <c r="E1065">
        <v>-2.3460999999999999E-2</v>
      </c>
      <c r="F1065">
        <v>17705580400</v>
      </c>
      <c r="G1065">
        <v>501</v>
      </c>
      <c r="H1065">
        <v>17984429900</v>
      </c>
      <c r="I1065">
        <v>501</v>
      </c>
      <c r="J1065">
        <v>1930.67</v>
      </c>
      <c r="K1065">
        <v>-1.508E-2</v>
      </c>
    </row>
    <row r="1066" spans="1:11">
      <c r="A1066" s="1">
        <v>41880</v>
      </c>
      <c r="B1066">
        <v>3.9777E-2</v>
      </c>
      <c r="C1066">
        <v>3.7446E-2</v>
      </c>
      <c r="D1066">
        <v>4.2779999999999999E-2</v>
      </c>
      <c r="E1066">
        <v>4.0767999999999999E-2</v>
      </c>
      <c r="F1066">
        <v>18342510800</v>
      </c>
      <c r="G1066">
        <v>502</v>
      </c>
      <c r="H1066">
        <v>17711716900</v>
      </c>
      <c r="I1066">
        <v>502</v>
      </c>
      <c r="J1066">
        <v>2003.37</v>
      </c>
      <c r="K1066">
        <v>3.7655000000000001E-2</v>
      </c>
    </row>
    <row r="1067" spans="1:11">
      <c r="A1067" s="1">
        <v>41912</v>
      </c>
      <c r="B1067">
        <v>-1.3927999999999999E-2</v>
      </c>
      <c r="C1067">
        <v>-1.5467E-2</v>
      </c>
      <c r="D1067">
        <v>-2.5297E-2</v>
      </c>
      <c r="E1067">
        <v>-2.7212E-2</v>
      </c>
      <c r="F1067">
        <v>18057660200</v>
      </c>
      <c r="G1067">
        <v>502</v>
      </c>
      <c r="H1067">
        <v>18356673600</v>
      </c>
      <c r="I1067">
        <v>502</v>
      </c>
      <c r="J1067">
        <v>1972.29</v>
      </c>
      <c r="K1067">
        <v>-1.5514E-2</v>
      </c>
    </row>
    <row r="1068" spans="1:11">
      <c r="A1068" s="1">
        <v>41943</v>
      </c>
      <c r="B1068">
        <v>2.3972E-2</v>
      </c>
      <c r="C1068">
        <v>2.2800000000000001E-2</v>
      </c>
      <c r="D1068">
        <v>2.9874000000000001E-2</v>
      </c>
      <c r="E1068">
        <v>2.8922E-2</v>
      </c>
      <c r="F1068">
        <v>18434167500</v>
      </c>
      <c r="G1068">
        <v>502</v>
      </c>
      <c r="H1068">
        <v>18057660200</v>
      </c>
      <c r="I1068">
        <v>502</v>
      </c>
      <c r="J1068">
        <v>2018.05</v>
      </c>
      <c r="K1068">
        <v>2.3200999999999999E-2</v>
      </c>
    </row>
    <row r="1069" spans="1:11">
      <c r="A1069" s="1">
        <v>41971</v>
      </c>
      <c r="B1069">
        <v>2.7630999999999999E-2</v>
      </c>
      <c r="C1069">
        <v>2.5159000000000001E-2</v>
      </c>
      <c r="D1069">
        <v>2.4246E-2</v>
      </c>
      <c r="E1069">
        <v>2.1776E-2</v>
      </c>
      <c r="F1069">
        <v>18871755500</v>
      </c>
      <c r="G1069">
        <v>502</v>
      </c>
      <c r="H1069">
        <v>18441296500</v>
      </c>
      <c r="I1069">
        <v>502</v>
      </c>
      <c r="J1069">
        <v>2067.56</v>
      </c>
      <c r="K1069">
        <v>2.4534E-2</v>
      </c>
    </row>
    <row r="1070" spans="1:11">
      <c r="A1070" s="1">
        <v>42004</v>
      </c>
      <c r="B1070">
        <v>-2.4729999999999999E-3</v>
      </c>
      <c r="C1070">
        <v>-4.2490000000000002E-3</v>
      </c>
      <c r="D1070">
        <v>3.4689999999999999E-3</v>
      </c>
      <c r="E1070">
        <v>1.4530000000000001E-3</v>
      </c>
      <c r="F1070">
        <v>18847408800</v>
      </c>
      <c r="G1070">
        <v>502</v>
      </c>
      <c r="H1070">
        <v>18884186200</v>
      </c>
      <c r="I1070">
        <v>502</v>
      </c>
      <c r="J1070">
        <v>2058.9</v>
      </c>
      <c r="K1070">
        <v>-4.189E-3</v>
      </c>
    </row>
    <row r="1071" spans="1:11">
      <c r="A1071" s="1">
        <v>42034</v>
      </c>
      <c r="B1071">
        <v>-2.9430000000000001E-2</v>
      </c>
      <c r="C1071">
        <v>-3.0467999999999999E-2</v>
      </c>
      <c r="D1071">
        <v>-2.8079E-2</v>
      </c>
      <c r="E1071">
        <v>-2.8806999999999999E-2</v>
      </c>
      <c r="F1071">
        <v>18291336700</v>
      </c>
      <c r="G1071">
        <v>502</v>
      </c>
      <c r="H1071">
        <v>18835922300</v>
      </c>
      <c r="I1071">
        <v>502</v>
      </c>
      <c r="J1071">
        <v>1994.99</v>
      </c>
      <c r="K1071">
        <v>-3.1040999999999999E-2</v>
      </c>
    </row>
    <row r="1072" spans="1:11">
      <c r="A1072" s="1">
        <v>42062</v>
      </c>
      <c r="B1072">
        <v>5.6975999999999999E-2</v>
      </c>
      <c r="C1072">
        <v>5.4304999999999999E-2</v>
      </c>
      <c r="D1072">
        <v>5.8576999999999997E-2</v>
      </c>
      <c r="E1072">
        <v>5.6319000000000001E-2</v>
      </c>
      <c r="F1072">
        <v>19233834700</v>
      </c>
      <c r="G1072">
        <v>502</v>
      </c>
      <c r="H1072">
        <v>18291336700</v>
      </c>
      <c r="I1072">
        <v>502</v>
      </c>
      <c r="J1072">
        <v>2104.5</v>
      </c>
      <c r="K1072">
        <v>5.4892999999999997E-2</v>
      </c>
    </row>
    <row r="1073" spans="1:11">
      <c r="A1073" s="1">
        <v>42094</v>
      </c>
      <c r="B1073">
        <v>-1.4992999999999999E-2</v>
      </c>
      <c r="C1073">
        <v>-1.6628E-2</v>
      </c>
      <c r="D1073">
        <v>-8.4589999999999995E-3</v>
      </c>
      <c r="E1073">
        <v>-1.039E-2</v>
      </c>
      <c r="F1073">
        <v>18945863400</v>
      </c>
      <c r="G1073">
        <v>502</v>
      </c>
      <c r="H1073">
        <v>19232847500</v>
      </c>
      <c r="I1073">
        <v>502</v>
      </c>
      <c r="J1073">
        <v>2067.89</v>
      </c>
      <c r="K1073">
        <v>-1.7395999999999998E-2</v>
      </c>
    </row>
    <row r="1074" spans="1:11">
      <c r="A1074" s="1">
        <v>42124</v>
      </c>
      <c r="B1074">
        <v>9.1009999999999997E-3</v>
      </c>
      <c r="C1074">
        <v>8.0040000000000007E-3</v>
      </c>
      <c r="D1074">
        <v>3.9480000000000001E-3</v>
      </c>
      <c r="E1074">
        <v>3.039E-3</v>
      </c>
      <c r="F1074">
        <v>19090457900</v>
      </c>
      <c r="G1074">
        <v>502</v>
      </c>
      <c r="H1074">
        <v>18953100800</v>
      </c>
      <c r="I1074">
        <v>502</v>
      </c>
      <c r="J1074">
        <v>2085.5100000000002</v>
      </c>
      <c r="K1074">
        <v>8.5210000000000008E-3</v>
      </c>
    </row>
    <row r="1075" spans="1:11">
      <c r="A1075" s="1">
        <v>42153</v>
      </c>
      <c r="B1075">
        <v>1.2522E-2</v>
      </c>
      <c r="C1075">
        <v>1.0141000000000001E-2</v>
      </c>
      <c r="D1075">
        <v>8.7559999999999999E-3</v>
      </c>
      <c r="E1075">
        <v>6.7190000000000001E-3</v>
      </c>
      <c r="F1075">
        <v>19246562600</v>
      </c>
      <c r="G1075">
        <v>502</v>
      </c>
      <c r="H1075">
        <v>19090457900</v>
      </c>
      <c r="I1075">
        <v>502</v>
      </c>
      <c r="J1075">
        <v>2107.39</v>
      </c>
      <c r="K1075">
        <v>1.0491E-2</v>
      </c>
    </row>
    <row r="1076" spans="1:11">
      <c r="A1076" s="1">
        <v>42185</v>
      </c>
      <c r="B1076">
        <v>-1.9342999999999999E-2</v>
      </c>
      <c r="C1076">
        <v>-2.102E-2</v>
      </c>
      <c r="D1076">
        <v>-2.1923999999999999E-2</v>
      </c>
      <c r="E1076">
        <v>-2.3765999999999999E-2</v>
      </c>
      <c r="F1076">
        <v>18822415700</v>
      </c>
      <c r="G1076">
        <v>502</v>
      </c>
      <c r="H1076">
        <v>19226971900</v>
      </c>
      <c r="I1076">
        <v>501</v>
      </c>
      <c r="J1076">
        <v>2063.11</v>
      </c>
      <c r="K1076">
        <v>-2.1011999999999999E-2</v>
      </c>
    </row>
    <row r="1077" spans="1:11">
      <c r="A1077" s="1">
        <v>42216</v>
      </c>
      <c r="B1077">
        <v>2.1297E-2</v>
      </c>
      <c r="C1077">
        <v>2.0101000000000001E-2</v>
      </c>
      <c r="D1077">
        <v>9.476E-3</v>
      </c>
      <c r="E1077">
        <v>8.6060000000000008E-3</v>
      </c>
      <c r="F1077">
        <v>19226805200</v>
      </c>
      <c r="G1077">
        <v>502</v>
      </c>
      <c r="H1077">
        <v>18763935400</v>
      </c>
      <c r="I1077">
        <v>500</v>
      </c>
      <c r="J1077">
        <v>2103.84</v>
      </c>
      <c r="K1077">
        <v>1.9741999999999999E-2</v>
      </c>
    </row>
    <row r="1078" spans="1:11">
      <c r="A1078" s="1">
        <v>42247</v>
      </c>
      <c r="B1078">
        <v>-6.0073000000000001E-2</v>
      </c>
      <c r="C1078">
        <v>-6.2419000000000002E-2</v>
      </c>
      <c r="D1078">
        <v>-5.3686999999999999E-2</v>
      </c>
      <c r="E1078">
        <v>-5.5649999999999998E-2</v>
      </c>
      <c r="F1078">
        <v>18012263100</v>
      </c>
      <c r="G1078">
        <v>502</v>
      </c>
      <c r="H1078">
        <v>19232095700</v>
      </c>
      <c r="I1078">
        <v>502</v>
      </c>
      <c r="J1078">
        <v>1972.18</v>
      </c>
      <c r="K1078">
        <v>-6.2580999999999998E-2</v>
      </c>
    </row>
    <row r="1079" spans="1:11">
      <c r="A1079" s="1">
        <v>42277</v>
      </c>
      <c r="B1079">
        <v>-2.4546999999999999E-2</v>
      </c>
      <c r="C1079">
        <v>-2.6258E-2</v>
      </c>
      <c r="D1079">
        <v>-3.3592999999999998E-2</v>
      </c>
      <c r="E1079">
        <v>-3.5654999999999999E-2</v>
      </c>
      <c r="F1079">
        <v>17566116800</v>
      </c>
      <c r="G1079">
        <v>505</v>
      </c>
      <c r="H1079">
        <v>18064149000</v>
      </c>
      <c r="I1079">
        <v>505</v>
      </c>
      <c r="J1079">
        <v>1920.03</v>
      </c>
      <c r="K1079">
        <v>-2.6443000000000001E-2</v>
      </c>
    </row>
    <row r="1080" spans="1:11">
      <c r="A1080" s="1">
        <v>42307</v>
      </c>
      <c r="B1080">
        <v>8.3448999999999995E-2</v>
      </c>
      <c r="C1080">
        <v>8.2048999999999997E-2</v>
      </c>
      <c r="D1080">
        <v>7.3634000000000005E-2</v>
      </c>
      <c r="E1080">
        <v>7.2416999999999995E-2</v>
      </c>
      <c r="F1080">
        <v>18961900200</v>
      </c>
      <c r="G1080">
        <v>505</v>
      </c>
      <c r="H1080">
        <v>17577160000</v>
      </c>
      <c r="I1080">
        <v>505</v>
      </c>
      <c r="J1080">
        <v>2079.36</v>
      </c>
      <c r="K1080">
        <v>8.2983000000000001E-2</v>
      </c>
    </row>
    <row r="1081" spans="1:11">
      <c r="A1081" s="1">
        <v>42338</v>
      </c>
      <c r="B1081">
        <v>3.3730000000000001E-3</v>
      </c>
      <c r="C1081">
        <v>8.1700000000000002E-4</v>
      </c>
      <c r="D1081">
        <v>2.8990000000000001E-3</v>
      </c>
      <c r="E1081">
        <v>3.7599999999999998E-4</v>
      </c>
      <c r="F1081">
        <v>18963723800</v>
      </c>
      <c r="G1081">
        <v>506</v>
      </c>
      <c r="H1081">
        <v>19011716700</v>
      </c>
      <c r="I1081">
        <v>505</v>
      </c>
      <c r="J1081">
        <v>2080.41</v>
      </c>
      <c r="K1081">
        <v>5.0500000000000002E-4</v>
      </c>
    </row>
    <row r="1082" spans="1:11">
      <c r="A1082" s="1">
        <v>42369</v>
      </c>
      <c r="B1082">
        <v>-1.5247E-2</v>
      </c>
      <c r="C1082">
        <v>-1.7076000000000001E-2</v>
      </c>
      <c r="D1082">
        <v>-2.5283E-2</v>
      </c>
      <c r="E1082">
        <v>-2.7383000000000001E-2</v>
      </c>
      <c r="F1082">
        <v>18617395400</v>
      </c>
      <c r="G1082">
        <v>504</v>
      </c>
      <c r="H1082">
        <v>18933430400</v>
      </c>
      <c r="I1082">
        <v>504</v>
      </c>
      <c r="J1082">
        <v>2043.94</v>
      </c>
      <c r="K1082">
        <v>-1.753E-2</v>
      </c>
    </row>
    <row r="1083" spans="1:11">
      <c r="A1083" s="1">
        <v>42398</v>
      </c>
      <c r="B1083">
        <v>-4.9099999999999998E-2</v>
      </c>
      <c r="C1083">
        <v>-5.0250000000000003E-2</v>
      </c>
      <c r="D1083">
        <v>-5.5962999999999999E-2</v>
      </c>
      <c r="E1083">
        <v>-5.6826000000000002E-2</v>
      </c>
      <c r="F1083">
        <v>17677853600</v>
      </c>
      <c r="G1083">
        <v>504</v>
      </c>
      <c r="H1083">
        <v>18605162400</v>
      </c>
      <c r="I1083">
        <v>504</v>
      </c>
      <c r="J1083">
        <v>1940.24</v>
      </c>
      <c r="K1083">
        <v>-5.0735000000000002E-2</v>
      </c>
    </row>
    <row r="1084" spans="1:11">
      <c r="A1084" s="1">
        <v>42429</v>
      </c>
      <c r="B1084">
        <v>-1.7420000000000001E-3</v>
      </c>
      <c r="C1084">
        <v>-4.457E-3</v>
      </c>
      <c r="D1084">
        <v>1.1832000000000001E-2</v>
      </c>
      <c r="E1084">
        <v>9.5259999999999997E-3</v>
      </c>
      <c r="F1084">
        <v>17507959900</v>
      </c>
      <c r="G1084">
        <v>504</v>
      </c>
      <c r="H1084">
        <v>17641776800</v>
      </c>
      <c r="I1084">
        <v>504</v>
      </c>
      <c r="J1084">
        <v>1932.23</v>
      </c>
      <c r="K1084">
        <v>-4.1279999999999997E-3</v>
      </c>
    </row>
    <row r="1085" spans="1:11">
      <c r="A1085" s="1">
        <v>42460</v>
      </c>
      <c r="B1085">
        <v>6.7339999999999997E-2</v>
      </c>
      <c r="C1085">
        <v>6.5145999999999996E-2</v>
      </c>
      <c r="D1085">
        <v>8.1025E-2</v>
      </c>
      <c r="E1085">
        <v>7.8067999999999999E-2</v>
      </c>
      <c r="F1085">
        <v>18634390600</v>
      </c>
      <c r="G1085">
        <v>504</v>
      </c>
      <c r="H1085">
        <v>17520835900</v>
      </c>
      <c r="I1085">
        <v>504</v>
      </c>
      <c r="J1085">
        <v>2059.7399999999998</v>
      </c>
      <c r="K1085">
        <v>6.5990999999999994E-2</v>
      </c>
    </row>
    <row r="1086" spans="1:11">
      <c r="A1086" s="1">
        <v>42489</v>
      </c>
      <c r="B1086">
        <v>3.7469999999999999E-3</v>
      </c>
      <c r="C1086">
        <v>2.5760000000000002E-3</v>
      </c>
      <c r="D1086">
        <v>1.2821000000000001E-2</v>
      </c>
      <c r="E1086">
        <v>1.1978000000000001E-2</v>
      </c>
      <c r="F1086">
        <v>18690033000</v>
      </c>
      <c r="G1086">
        <v>505</v>
      </c>
      <c r="H1086">
        <v>18653831500</v>
      </c>
      <c r="I1086">
        <v>505</v>
      </c>
      <c r="J1086">
        <v>2065.3000000000002</v>
      </c>
      <c r="K1086">
        <v>2.699E-3</v>
      </c>
    </row>
    <row r="1087" spans="1:11">
      <c r="A1087" s="1">
        <v>42521</v>
      </c>
      <c r="B1087">
        <v>1.8487E-2</v>
      </c>
      <c r="C1087">
        <v>1.5886000000000001E-2</v>
      </c>
      <c r="D1087">
        <v>1.448E-2</v>
      </c>
      <c r="E1087">
        <v>1.2276E-2</v>
      </c>
      <c r="F1087">
        <v>18914293500</v>
      </c>
      <c r="G1087">
        <v>505</v>
      </c>
      <c r="H1087">
        <v>18635629600</v>
      </c>
      <c r="I1087">
        <v>505</v>
      </c>
      <c r="J1087">
        <v>2096.96</v>
      </c>
      <c r="K1087">
        <v>1.5329000000000001E-2</v>
      </c>
    </row>
    <row r="1088" spans="1:11">
      <c r="A1088" s="1">
        <v>42551</v>
      </c>
      <c r="B1088">
        <v>2.6749999999999999E-3</v>
      </c>
      <c r="C1088">
        <v>1.0020000000000001E-3</v>
      </c>
      <c r="D1088">
        <v>-1.08E-4</v>
      </c>
      <c r="E1088">
        <v>-2.0479999999999999E-3</v>
      </c>
      <c r="F1088">
        <v>18902419700</v>
      </c>
      <c r="G1088">
        <v>505</v>
      </c>
      <c r="H1088">
        <v>18898632100</v>
      </c>
      <c r="I1088">
        <v>505</v>
      </c>
      <c r="J1088">
        <v>2098.86</v>
      </c>
      <c r="K1088">
        <v>9.0600000000000001E-4</v>
      </c>
    </row>
    <row r="1089" spans="1:11">
      <c r="A1089" s="1">
        <v>42580</v>
      </c>
      <c r="B1089">
        <v>3.6570999999999999E-2</v>
      </c>
      <c r="C1089">
        <v>3.5324000000000001E-2</v>
      </c>
      <c r="D1089">
        <v>4.3328999999999999E-2</v>
      </c>
      <c r="E1089">
        <v>4.2515999999999998E-2</v>
      </c>
      <c r="F1089">
        <v>19539744000</v>
      </c>
      <c r="G1089">
        <v>505</v>
      </c>
      <c r="H1089">
        <v>18912671000</v>
      </c>
      <c r="I1089">
        <v>505</v>
      </c>
      <c r="J1089">
        <v>2173.6</v>
      </c>
      <c r="K1089">
        <v>3.5610000000000003E-2</v>
      </c>
    </row>
    <row r="1090" spans="1:11">
      <c r="A1090" s="1">
        <v>42613</v>
      </c>
      <c r="B1090">
        <v>1.2470000000000001E-3</v>
      </c>
      <c r="C1090">
        <v>-1.3960000000000001E-3</v>
      </c>
      <c r="D1090">
        <v>2.2490000000000001E-3</v>
      </c>
      <c r="E1090">
        <v>6.6000000000000005E-5</v>
      </c>
      <c r="F1090">
        <v>19491364100</v>
      </c>
      <c r="G1090">
        <v>505</v>
      </c>
      <c r="H1090">
        <v>19539744000</v>
      </c>
      <c r="I1090">
        <v>505</v>
      </c>
      <c r="J1090">
        <v>2170.9499999999998</v>
      </c>
      <c r="K1090">
        <v>-1.219E-3</v>
      </c>
    </row>
    <row r="1091" spans="1:11">
      <c r="A1091" s="1">
        <v>42643</v>
      </c>
      <c r="B1091">
        <v>4.46E-4</v>
      </c>
      <c r="C1091">
        <v>-1.0330000000000001E-3</v>
      </c>
      <c r="D1091">
        <v>6.2500000000000001E-4</v>
      </c>
      <c r="E1091">
        <v>-1.2340000000000001E-3</v>
      </c>
      <c r="F1091">
        <v>19496704500</v>
      </c>
      <c r="G1091">
        <v>505</v>
      </c>
      <c r="H1091">
        <v>19482887800</v>
      </c>
      <c r="I1091">
        <v>505</v>
      </c>
      <c r="J1091">
        <v>2168.27</v>
      </c>
      <c r="K1091">
        <v>-1.2340000000000001E-3</v>
      </c>
    </row>
    <row r="1092" spans="1:11">
      <c r="A1092" s="1">
        <v>42674</v>
      </c>
      <c r="B1092">
        <v>-1.7944000000000002E-2</v>
      </c>
      <c r="C1092">
        <v>-1.9193000000000002E-2</v>
      </c>
      <c r="D1092">
        <v>-2.4156E-2</v>
      </c>
      <c r="E1092">
        <v>-2.5196E-2</v>
      </c>
      <c r="F1092">
        <v>19101882500</v>
      </c>
      <c r="G1092">
        <v>506</v>
      </c>
      <c r="H1092">
        <v>19496035100</v>
      </c>
      <c r="I1092">
        <v>505</v>
      </c>
      <c r="J1092">
        <v>2126.15</v>
      </c>
      <c r="K1092">
        <v>-1.9425999999999999E-2</v>
      </c>
    </row>
    <row r="1093" spans="1:11">
      <c r="A1093" s="1">
        <v>42704</v>
      </c>
      <c r="B1093">
        <v>3.5811999999999997E-2</v>
      </c>
      <c r="C1093">
        <v>3.3029000000000003E-2</v>
      </c>
      <c r="D1093">
        <v>5.1612999999999999E-2</v>
      </c>
      <c r="E1093">
        <v>4.9336999999999999E-2</v>
      </c>
      <c r="F1093">
        <v>19678899800</v>
      </c>
      <c r="G1093">
        <v>505</v>
      </c>
      <c r="H1093">
        <v>19097623700</v>
      </c>
      <c r="I1093">
        <v>505</v>
      </c>
      <c r="J1093">
        <v>2198.81</v>
      </c>
      <c r="K1093">
        <v>3.4174000000000003E-2</v>
      </c>
    </row>
    <row r="1094" spans="1:11">
      <c r="A1094" s="1">
        <v>42734</v>
      </c>
      <c r="B1094">
        <v>1.9203999999999999E-2</v>
      </c>
      <c r="C1094">
        <v>1.7576999999999999E-2</v>
      </c>
      <c r="D1094">
        <v>1.078E-2</v>
      </c>
      <c r="E1094">
        <v>8.8470000000000007E-3</v>
      </c>
      <c r="F1094">
        <v>20013228000</v>
      </c>
      <c r="G1094">
        <v>505</v>
      </c>
      <c r="H1094">
        <v>19683353300</v>
      </c>
      <c r="I1094">
        <v>505</v>
      </c>
      <c r="J1094">
        <v>2238.83</v>
      </c>
      <c r="K1094">
        <v>1.8200999999999998E-2</v>
      </c>
    </row>
    <row r="1095" spans="1:11">
      <c r="A1095" s="1">
        <v>42766</v>
      </c>
      <c r="B1095">
        <v>1.9383999999999998E-2</v>
      </c>
      <c r="C1095">
        <v>1.8311000000000001E-2</v>
      </c>
      <c r="D1095">
        <v>2.1092E-2</v>
      </c>
      <c r="E1095">
        <v>2.0317999999999999E-2</v>
      </c>
      <c r="F1095">
        <v>20371809800</v>
      </c>
      <c r="G1095">
        <v>505</v>
      </c>
      <c r="H1095">
        <v>19992614000</v>
      </c>
      <c r="I1095">
        <v>504</v>
      </c>
      <c r="J1095">
        <v>2278.87</v>
      </c>
      <c r="K1095">
        <v>1.7884000000000001E-2</v>
      </c>
    </row>
    <row r="1096" spans="1:11">
      <c r="A1096" s="1">
        <v>42794</v>
      </c>
      <c r="B1096">
        <v>3.9459000000000001E-2</v>
      </c>
      <c r="C1096">
        <v>3.7052000000000002E-2</v>
      </c>
      <c r="D1096">
        <v>3.1620000000000002E-2</v>
      </c>
      <c r="E1096">
        <v>2.9694000000000002E-2</v>
      </c>
      <c r="F1096">
        <v>21074513100</v>
      </c>
      <c r="G1096">
        <v>505</v>
      </c>
      <c r="H1096">
        <v>20365481900</v>
      </c>
      <c r="I1096">
        <v>505</v>
      </c>
      <c r="J1096">
        <v>2363.64</v>
      </c>
      <c r="K1096">
        <v>3.7198000000000002E-2</v>
      </c>
    </row>
    <row r="1097" spans="1:11">
      <c r="A1097" s="1">
        <v>42825</v>
      </c>
      <c r="B1097">
        <v>1.6639999999999999E-3</v>
      </c>
      <c r="C1097">
        <v>5.5000000000000002E-5</v>
      </c>
      <c r="D1097">
        <v>1.83E-4</v>
      </c>
      <c r="E1097">
        <v>-1.7750000000000001E-3</v>
      </c>
      <c r="F1097">
        <v>21090060200</v>
      </c>
      <c r="G1097">
        <v>505</v>
      </c>
      <c r="H1097">
        <v>21109406900</v>
      </c>
      <c r="I1097">
        <v>505</v>
      </c>
      <c r="J1097">
        <v>2362.7199999999998</v>
      </c>
      <c r="K1097">
        <v>-3.8900000000000002E-4</v>
      </c>
    </row>
    <row r="1098" spans="1:11">
      <c r="A1098" s="1">
        <v>42853</v>
      </c>
      <c r="B1098">
        <v>1.0591E-2</v>
      </c>
      <c r="C1098">
        <v>9.4389999999999995E-3</v>
      </c>
      <c r="D1098">
        <v>6.8580000000000004E-3</v>
      </c>
      <c r="E1098">
        <v>5.999E-3</v>
      </c>
      <c r="F1098">
        <v>21303086200</v>
      </c>
      <c r="G1098">
        <v>505</v>
      </c>
      <c r="H1098">
        <v>21100715400</v>
      </c>
      <c r="I1098">
        <v>505</v>
      </c>
      <c r="J1098">
        <v>2384.1999999999998</v>
      </c>
      <c r="K1098">
        <v>9.0910000000000001E-3</v>
      </c>
    </row>
    <row r="1099" spans="1:11">
      <c r="A1099" s="1">
        <v>42886</v>
      </c>
      <c r="B1099">
        <v>1.4552000000000001E-2</v>
      </c>
      <c r="C1099">
        <v>1.192E-2</v>
      </c>
      <c r="D1099">
        <v>4.4710000000000001E-3</v>
      </c>
      <c r="E1099">
        <v>2.333E-3</v>
      </c>
      <c r="F1099">
        <v>21539204300</v>
      </c>
      <c r="G1099">
        <v>505</v>
      </c>
      <c r="H1099">
        <v>21303086200</v>
      </c>
      <c r="I1099">
        <v>505</v>
      </c>
      <c r="J1099">
        <v>2411.8000000000002</v>
      </c>
      <c r="K1099">
        <v>1.1575999999999999E-2</v>
      </c>
    </row>
    <row r="1100" spans="1:11">
      <c r="A1100" s="1">
        <v>42916</v>
      </c>
      <c r="B1100">
        <v>5.7980000000000002E-3</v>
      </c>
      <c r="C1100">
        <v>4.3639999999999998E-3</v>
      </c>
      <c r="D1100">
        <v>1.3051E-2</v>
      </c>
      <c r="E1100">
        <v>1.1269E-2</v>
      </c>
      <c r="F1100">
        <v>21614640700</v>
      </c>
      <c r="G1100">
        <v>505</v>
      </c>
      <c r="H1100">
        <v>21535422500</v>
      </c>
      <c r="I1100">
        <v>505</v>
      </c>
      <c r="J1100">
        <v>2423.41</v>
      </c>
      <c r="K1100">
        <v>4.8139999999999997E-3</v>
      </c>
    </row>
    <row r="1101" spans="1:11">
      <c r="A1101" s="1">
        <v>42947</v>
      </c>
      <c r="B1101">
        <v>2.0695999999999999E-2</v>
      </c>
      <c r="C1101">
        <v>1.9161999999999998E-2</v>
      </c>
      <c r="D1101">
        <v>1.5782000000000001E-2</v>
      </c>
      <c r="E1101">
        <v>1.4288E-2</v>
      </c>
      <c r="F1101">
        <v>21944725800</v>
      </c>
      <c r="G1101">
        <v>505</v>
      </c>
      <c r="H1101">
        <v>21563104800</v>
      </c>
      <c r="I1101">
        <v>505</v>
      </c>
      <c r="J1101">
        <v>2470.3000000000002</v>
      </c>
      <c r="K1101">
        <v>1.9349000000000002E-2</v>
      </c>
    </row>
    <row r="1102" spans="1:11">
      <c r="A1102" s="1">
        <v>42978</v>
      </c>
      <c r="B1102">
        <v>2.238E-3</v>
      </c>
      <c r="C1102">
        <v>-3.2400000000000001E-4</v>
      </c>
      <c r="D1102">
        <v>-1.0591E-2</v>
      </c>
      <c r="E1102">
        <v>-1.2855999999999999E-2</v>
      </c>
      <c r="F1102">
        <v>21947284000</v>
      </c>
      <c r="G1102">
        <v>505</v>
      </c>
      <c r="H1102">
        <v>21953451100</v>
      </c>
      <c r="I1102">
        <v>505</v>
      </c>
      <c r="J1102">
        <v>2471.65</v>
      </c>
      <c r="K1102">
        <v>5.4600000000000004E-4</v>
      </c>
    </row>
    <row r="1103" spans="1:11">
      <c r="A1103" s="1">
        <v>43007</v>
      </c>
      <c r="B1103">
        <v>2.0049999999999998E-2</v>
      </c>
      <c r="C1103">
        <v>1.8742000000000002E-2</v>
      </c>
      <c r="D1103">
        <v>2.9364999999999999E-2</v>
      </c>
      <c r="E1103">
        <v>2.7647999999999999E-2</v>
      </c>
      <c r="F1103">
        <v>22371374100</v>
      </c>
      <c r="G1103">
        <v>505</v>
      </c>
      <c r="H1103">
        <v>21815688200</v>
      </c>
      <c r="I1103">
        <v>504</v>
      </c>
      <c r="J1103">
        <v>2519.36</v>
      </c>
      <c r="K1103">
        <v>1.9303000000000001E-2</v>
      </c>
    </row>
    <row r="1104" spans="1:11">
      <c r="A1104" s="1">
        <v>43039</v>
      </c>
      <c r="B1104">
        <v>2.4132000000000001E-2</v>
      </c>
      <c r="C1104">
        <v>2.3005999999999999E-2</v>
      </c>
      <c r="D1104">
        <v>1.0352E-2</v>
      </c>
      <c r="E1104">
        <v>9.4730000000000005E-3</v>
      </c>
      <c r="F1104">
        <v>22841910200</v>
      </c>
      <c r="G1104">
        <v>505</v>
      </c>
      <c r="H1104">
        <v>22364394500</v>
      </c>
      <c r="I1104">
        <v>505</v>
      </c>
      <c r="J1104">
        <v>2575.2600000000002</v>
      </c>
      <c r="K1104">
        <v>2.2187999999999999E-2</v>
      </c>
    </row>
    <row r="1105" spans="1:11">
      <c r="A1105" s="1">
        <v>43069</v>
      </c>
      <c r="B1105">
        <v>3.1389E-2</v>
      </c>
      <c r="C1105">
        <v>2.886E-2</v>
      </c>
      <c r="D1105">
        <v>3.8786000000000001E-2</v>
      </c>
      <c r="E1105">
        <v>3.6576999999999998E-2</v>
      </c>
      <c r="F1105">
        <v>23487731800</v>
      </c>
      <c r="G1105">
        <v>505</v>
      </c>
      <c r="H1105">
        <v>22841910200</v>
      </c>
      <c r="I1105">
        <v>505</v>
      </c>
      <c r="J1105">
        <v>2647.58</v>
      </c>
      <c r="K1105">
        <v>2.8083E-2</v>
      </c>
    </row>
    <row r="1106" spans="1:11">
      <c r="A1106" s="1">
        <v>43098</v>
      </c>
      <c r="B1106">
        <v>1.1148999999999999E-2</v>
      </c>
      <c r="C1106">
        <v>9.8510000000000004E-3</v>
      </c>
      <c r="D1106">
        <v>1.3102000000000001E-2</v>
      </c>
      <c r="E1106">
        <v>1.1375E-2</v>
      </c>
      <c r="F1106">
        <v>23675105600</v>
      </c>
      <c r="G1106">
        <v>505</v>
      </c>
      <c r="H1106">
        <v>23463244500</v>
      </c>
      <c r="I1106">
        <v>504</v>
      </c>
      <c r="J1106">
        <v>2673.61</v>
      </c>
      <c r="K1106">
        <v>9.8320000000000005E-3</v>
      </c>
    </row>
    <row r="1107" spans="1:11">
      <c r="A1107" s="1">
        <v>43131</v>
      </c>
      <c r="B1107">
        <v>5.806E-2</v>
      </c>
      <c r="C1107">
        <v>5.7017999999999999E-2</v>
      </c>
      <c r="D1107">
        <v>4.4706999999999997E-2</v>
      </c>
      <c r="E1107">
        <v>4.3892E-2</v>
      </c>
      <c r="F1107">
        <v>25029304500</v>
      </c>
      <c r="G1107">
        <v>505</v>
      </c>
      <c r="H1107">
        <v>23685773600</v>
      </c>
      <c r="I1107">
        <v>505</v>
      </c>
      <c r="J1107">
        <v>2823.81</v>
      </c>
      <c r="K1107">
        <v>5.6179E-2</v>
      </c>
    </row>
    <row r="1108" spans="1:11">
      <c r="A1108" s="1">
        <v>43159</v>
      </c>
      <c r="B1108">
        <v>-3.7661E-2</v>
      </c>
      <c r="C1108">
        <v>-3.9702000000000001E-2</v>
      </c>
      <c r="D1108">
        <v>-4.3354999999999998E-2</v>
      </c>
      <c r="E1108">
        <v>-4.5060999999999997E-2</v>
      </c>
      <c r="F1108">
        <v>23987621000</v>
      </c>
      <c r="G1108">
        <v>505</v>
      </c>
      <c r="H1108">
        <v>25029304500</v>
      </c>
      <c r="I1108">
        <v>505</v>
      </c>
      <c r="J1108">
        <v>2713.83</v>
      </c>
      <c r="K1108">
        <v>-3.8947000000000002E-2</v>
      </c>
    </row>
    <row r="1109" spans="1:11">
      <c r="A1109" s="1">
        <v>43188</v>
      </c>
      <c r="B1109">
        <v>-2.5458999999999999E-2</v>
      </c>
      <c r="C1109">
        <v>-2.7092000000000001E-2</v>
      </c>
      <c r="D1109">
        <v>-8.5749999999999993E-3</v>
      </c>
      <c r="E1109">
        <v>-1.0879E-2</v>
      </c>
      <c r="F1109">
        <v>23343477100</v>
      </c>
      <c r="G1109">
        <v>505</v>
      </c>
      <c r="H1109">
        <v>24023546700</v>
      </c>
      <c r="I1109">
        <v>505</v>
      </c>
      <c r="J1109">
        <v>2640.87</v>
      </c>
      <c r="K1109">
        <v>-2.6884999999999999E-2</v>
      </c>
    </row>
    <row r="1110" spans="1:11">
      <c r="A1110" s="1">
        <v>43220</v>
      </c>
      <c r="B1110">
        <v>3.7699999999999999E-3</v>
      </c>
      <c r="C1110">
        <v>2.6559999999999999E-3</v>
      </c>
      <c r="D1110">
        <v>3.8839999999999999E-3</v>
      </c>
      <c r="E1110">
        <v>2.9940000000000001E-3</v>
      </c>
      <c r="F1110">
        <v>23358084000</v>
      </c>
      <c r="G1110">
        <v>505</v>
      </c>
      <c r="H1110">
        <v>23350152300</v>
      </c>
      <c r="I1110">
        <v>505</v>
      </c>
      <c r="J1110">
        <v>2648.05</v>
      </c>
      <c r="K1110">
        <v>2.7190000000000001E-3</v>
      </c>
    </row>
    <row r="1111" spans="1:11">
      <c r="A1111" s="1">
        <v>43251</v>
      </c>
      <c r="B1111">
        <v>2.3800000000000002E-2</v>
      </c>
      <c r="C1111">
        <v>2.1316999999999999E-2</v>
      </c>
      <c r="D1111">
        <v>1.5564E-2</v>
      </c>
      <c r="E1111">
        <v>1.3450999999999999E-2</v>
      </c>
      <c r="F1111">
        <v>23844718600</v>
      </c>
      <c r="G1111">
        <v>505</v>
      </c>
      <c r="H1111">
        <v>23360032700</v>
      </c>
      <c r="I1111">
        <v>505</v>
      </c>
      <c r="J1111">
        <v>2705.27</v>
      </c>
      <c r="K1111">
        <v>2.1607999999999999E-2</v>
      </c>
    </row>
    <row r="1112" spans="1:11">
      <c r="A1112" s="1">
        <v>43280</v>
      </c>
      <c r="B1112">
        <v>6.8399999999999997E-3</v>
      </c>
      <c r="C1112">
        <v>5.5069999999999997E-3</v>
      </c>
      <c r="D1112">
        <v>1.1219E-2</v>
      </c>
      <c r="E1112">
        <v>9.4070000000000004E-3</v>
      </c>
      <c r="F1112">
        <v>23915147100</v>
      </c>
      <c r="G1112">
        <v>505</v>
      </c>
      <c r="H1112">
        <v>23781650300</v>
      </c>
      <c r="I1112">
        <v>505</v>
      </c>
      <c r="J1112">
        <v>2718.37</v>
      </c>
      <c r="K1112">
        <v>4.8419999999999999E-3</v>
      </c>
    </row>
    <row r="1113" spans="1:11">
      <c r="A1113" s="1">
        <v>43312</v>
      </c>
      <c r="B1113">
        <v>3.7144000000000003E-2</v>
      </c>
      <c r="C1113">
        <v>3.5970000000000002E-2</v>
      </c>
      <c r="D1113">
        <v>3.2294999999999997E-2</v>
      </c>
      <c r="E1113">
        <v>3.1396E-2</v>
      </c>
      <c r="F1113">
        <v>24729614800</v>
      </c>
      <c r="G1113">
        <v>505</v>
      </c>
      <c r="H1113">
        <v>23906296300</v>
      </c>
      <c r="I1113">
        <v>505</v>
      </c>
      <c r="J1113">
        <v>2816.29</v>
      </c>
      <c r="K1113">
        <v>3.6021999999999998E-2</v>
      </c>
    </row>
    <row r="1114" spans="1:11">
      <c r="A1114" s="1">
        <v>43343</v>
      </c>
      <c r="B1114">
        <v>3.2938000000000002E-2</v>
      </c>
      <c r="C1114">
        <v>3.0647000000000001E-2</v>
      </c>
      <c r="D1114">
        <v>2.0003E-2</v>
      </c>
      <c r="E1114">
        <v>1.7912999999999998E-2</v>
      </c>
      <c r="F1114">
        <v>25450302800</v>
      </c>
      <c r="G1114">
        <v>505</v>
      </c>
      <c r="H1114">
        <v>24728119200</v>
      </c>
      <c r="I1114">
        <v>505</v>
      </c>
      <c r="J1114">
        <v>2901.52</v>
      </c>
      <c r="K1114">
        <v>3.0263000000000002E-2</v>
      </c>
    </row>
    <row r="1115" spans="1:11">
      <c r="A1115" s="1">
        <v>43371</v>
      </c>
      <c r="B1115">
        <v>5.1380000000000002E-3</v>
      </c>
      <c r="C1115">
        <v>3.7580000000000001E-3</v>
      </c>
      <c r="D1115">
        <v>1.5969999999999999E-3</v>
      </c>
      <c r="E1115">
        <v>-2.3000000000000001E-4</v>
      </c>
      <c r="F1115">
        <v>25478910100</v>
      </c>
      <c r="G1115">
        <v>505</v>
      </c>
      <c r="H1115">
        <v>25450571600</v>
      </c>
      <c r="I1115">
        <v>505</v>
      </c>
      <c r="J1115">
        <v>2913.98</v>
      </c>
      <c r="K1115">
        <v>4.2940000000000001E-3</v>
      </c>
    </row>
    <row r="1116" spans="1:11">
      <c r="A1116" s="1">
        <v>43404</v>
      </c>
      <c r="B1116">
        <v>-6.8408999999999998E-2</v>
      </c>
      <c r="C1116">
        <v>-6.9491999999999998E-2</v>
      </c>
      <c r="D1116">
        <v>-7.1379999999999999E-2</v>
      </c>
      <c r="E1116">
        <v>-7.2247000000000006E-2</v>
      </c>
      <c r="F1116">
        <v>23738730600</v>
      </c>
      <c r="G1116">
        <v>505</v>
      </c>
      <c r="H1116">
        <v>25432893500</v>
      </c>
      <c r="I1116">
        <v>504</v>
      </c>
      <c r="J1116">
        <v>2711.74</v>
      </c>
      <c r="K1116">
        <v>-6.9403000000000006E-2</v>
      </c>
    </row>
    <row r="1117" spans="1:11">
      <c r="A1117" s="1">
        <v>43434</v>
      </c>
      <c r="B1117">
        <v>1.9751999999999999E-2</v>
      </c>
      <c r="C1117">
        <v>1.7259E-2</v>
      </c>
      <c r="D1117">
        <v>2.7401999999999999E-2</v>
      </c>
      <c r="E1117">
        <v>2.5045000000000001E-2</v>
      </c>
      <c r="F1117">
        <v>24036175900</v>
      </c>
      <c r="G1117">
        <v>505</v>
      </c>
      <c r="H1117">
        <v>23647802200</v>
      </c>
      <c r="I1117">
        <v>503</v>
      </c>
      <c r="J1117">
        <v>2760.17</v>
      </c>
      <c r="K1117">
        <v>1.7859E-2</v>
      </c>
    </row>
    <row r="1118" spans="1:11">
      <c r="A1118" s="1">
        <v>43465</v>
      </c>
      <c r="B1118">
        <v>-9.0646000000000004E-2</v>
      </c>
      <c r="C1118">
        <v>-9.2188000000000006E-2</v>
      </c>
      <c r="D1118">
        <v>-0.100313</v>
      </c>
      <c r="E1118">
        <v>-0.102271</v>
      </c>
      <c r="F1118">
        <v>21808021400</v>
      </c>
      <c r="G1118">
        <v>505</v>
      </c>
      <c r="H1118">
        <v>24026009600</v>
      </c>
      <c r="I1118">
        <v>505</v>
      </c>
      <c r="J1118">
        <v>2506.85</v>
      </c>
      <c r="K1118">
        <v>-9.1776999999999997E-2</v>
      </c>
    </row>
    <row r="1119" spans="1:11">
      <c r="A1119" s="1">
        <v>43496</v>
      </c>
      <c r="B1119">
        <v>8.1408999999999995E-2</v>
      </c>
      <c r="C1119">
        <v>8.0023999999999998E-2</v>
      </c>
      <c r="D1119">
        <v>0.101019</v>
      </c>
      <c r="E1119">
        <v>0.10000199999999999</v>
      </c>
      <c r="F1119">
        <v>23530103500</v>
      </c>
      <c r="G1119">
        <v>505</v>
      </c>
      <c r="H1119">
        <v>21815093500</v>
      </c>
      <c r="I1119">
        <v>505</v>
      </c>
      <c r="J1119">
        <v>2704.1</v>
      </c>
      <c r="K1119">
        <v>7.8684000000000004E-2</v>
      </c>
    </row>
    <row r="1120" spans="1:11">
      <c r="A1120" s="1">
        <v>43524</v>
      </c>
      <c r="B1120">
        <v>3.1708E-2</v>
      </c>
      <c r="C1120">
        <v>2.9398000000000001E-2</v>
      </c>
      <c r="D1120">
        <v>3.6691000000000001E-2</v>
      </c>
      <c r="E1120">
        <v>3.4541000000000002E-2</v>
      </c>
      <c r="F1120">
        <v>24149495400</v>
      </c>
      <c r="G1120">
        <v>505</v>
      </c>
      <c r="H1120">
        <v>23539603900</v>
      </c>
      <c r="I1120">
        <v>505</v>
      </c>
      <c r="J1120">
        <v>2784.49</v>
      </c>
      <c r="K1120">
        <v>2.9728999999999998E-2</v>
      </c>
    </row>
    <row r="1121" spans="1:11">
      <c r="A1121" s="1">
        <v>43553</v>
      </c>
      <c r="B1121">
        <v>1.9531E-2</v>
      </c>
      <c r="C1121">
        <v>1.8006999999999999E-2</v>
      </c>
      <c r="D1121">
        <v>9.1310000000000002E-3</v>
      </c>
      <c r="E1121">
        <v>6.9969999999999997E-3</v>
      </c>
      <c r="F1121">
        <v>24522773600</v>
      </c>
      <c r="G1121">
        <v>505</v>
      </c>
      <c r="H1121">
        <v>24056066100</v>
      </c>
      <c r="I1121">
        <v>503</v>
      </c>
      <c r="J1121">
        <v>2834.4</v>
      </c>
      <c r="K1121">
        <v>1.7923999999999999E-2</v>
      </c>
    </row>
    <row r="1122" spans="1:11">
      <c r="A1122" s="1">
        <v>43585</v>
      </c>
      <c r="B1122">
        <v>4.0628999999999998E-2</v>
      </c>
      <c r="C1122">
        <v>3.9468999999999997E-2</v>
      </c>
      <c r="D1122">
        <v>3.6678000000000002E-2</v>
      </c>
      <c r="E1122">
        <v>3.5735999999999997E-2</v>
      </c>
      <c r="F1122">
        <v>25431133500</v>
      </c>
      <c r="G1122">
        <v>505</v>
      </c>
      <c r="H1122">
        <v>24557205300</v>
      </c>
      <c r="I1122">
        <v>505</v>
      </c>
      <c r="J1122">
        <v>2945.83</v>
      </c>
      <c r="K1122">
        <v>3.9313000000000001E-2</v>
      </c>
    </row>
    <row r="1123" spans="1:11">
      <c r="A1123" s="1">
        <v>43616</v>
      </c>
      <c r="B1123">
        <v>-6.3186999999999993E-2</v>
      </c>
      <c r="C1123">
        <v>-6.5503000000000006E-2</v>
      </c>
      <c r="D1123">
        <v>-6.8450999999999998E-2</v>
      </c>
      <c r="E1123">
        <v>-7.0743E-2</v>
      </c>
      <c r="F1123">
        <v>23738809700</v>
      </c>
      <c r="G1123">
        <v>505</v>
      </c>
      <c r="H1123">
        <v>25431133500</v>
      </c>
      <c r="I1123">
        <v>505</v>
      </c>
      <c r="J1123">
        <v>2752.06</v>
      </c>
      <c r="K1123">
        <v>-6.5778000000000003E-2</v>
      </c>
    </row>
    <row r="1124" spans="1:11">
      <c r="A1124" s="1">
        <v>43644</v>
      </c>
      <c r="B1124">
        <v>6.9560999999999998E-2</v>
      </c>
      <c r="C1124">
        <v>6.8056000000000005E-2</v>
      </c>
      <c r="D1124">
        <v>7.5816999999999996E-2</v>
      </c>
      <c r="E1124">
        <v>7.3828000000000005E-2</v>
      </c>
      <c r="F1124">
        <v>25352208700</v>
      </c>
      <c r="G1124">
        <v>505</v>
      </c>
      <c r="H1124">
        <v>23751724000</v>
      </c>
      <c r="I1124">
        <v>504</v>
      </c>
      <c r="J1124">
        <v>2941.76</v>
      </c>
      <c r="K1124">
        <v>6.8930000000000005E-2</v>
      </c>
    </row>
    <row r="1125" spans="1:11">
      <c r="A1125" s="1">
        <v>43677</v>
      </c>
      <c r="B1125">
        <v>1.4603E-2</v>
      </c>
      <c r="C1125">
        <v>1.3367E-2</v>
      </c>
      <c r="D1125">
        <v>8.8389999999999996E-3</v>
      </c>
      <c r="E1125">
        <v>7.8449999999999995E-3</v>
      </c>
      <c r="F1125">
        <v>25756085000</v>
      </c>
      <c r="G1125">
        <v>505</v>
      </c>
      <c r="H1125">
        <v>25374774700</v>
      </c>
      <c r="I1125">
        <v>505</v>
      </c>
      <c r="J1125">
        <v>2980.38</v>
      </c>
      <c r="K1125">
        <v>1.3128000000000001E-2</v>
      </c>
    </row>
    <row r="1126" spans="1:11">
      <c r="A1126" s="1">
        <v>43707</v>
      </c>
      <c r="B1126">
        <v>-1.6084999999999999E-2</v>
      </c>
      <c r="C1126">
        <v>-1.8377000000000001E-2</v>
      </c>
      <c r="D1126">
        <v>-3.1248000000000001E-2</v>
      </c>
      <c r="E1126">
        <v>-3.3591000000000003E-2</v>
      </c>
      <c r="F1126">
        <v>25265737400</v>
      </c>
      <c r="G1126">
        <v>505</v>
      </c>
      <c r="H1126">
        <v>25739135600</v>
      </c>
      <c r="I1126">
        <v>505</v>
      </c>
      <c r="J1126">
        <v>2926.46</v>
      </c>
      <c r="K1126">
        <v>-1.8092E-2</v>
      </c>
    </row>
    <row r="1127" spans="1:11">
      <c r="A1127" s="1">
        <v>43738</v>
      </c>
      <c r="B1127">
        <v>1.8790999999999999E-2</v>
      </c>
      <c r="C1127">
        <v>1.7271999999999999E-2</v>
      </c>
      <c r="D1127">
        <v>3.3528000000000002E-2</v>
      </c>
      <c r="E1127">
        <v>3.1375E-2</v>
      </c>
      <c r="F1127">
        <v>25684765300</v>
      </c>
      <c r="G1127">
        <v>505</v>
      </c>
      <c r="H1127">
        <v>25266259000</v>
      </c>
      <c r="I1127">
        <v>505</v>
      </c>
      <c r="J1127">
        <v>2976.74</v>
      </c>
      <c r="K1127">
        <v>1.7180999999999998E-2</v>
      </c>
    </row>
    <row r="1128" spans="1:11">
      <c r="A1128" s="1">
        <v>43769</v>
      </c>
      <c r="B1128">
        <v>2.1621000000000001E-2</v>
      </c>
      <c r="C1128">
        <v>2.0441000000000001E-2</v>
      </c>
      <c r="D1128">
        <v>1.3161000000000001E-2</v>
      </c>
      <c r="E1128">
        <v>1.2198000000000001E-2</v>
      </c>
      <c r="F1128">
        <v>26196065100</v>
      </c>
      <c r="G1128">
        <v>505</v>
      </c>
      <c r="H1128">
        <v>25726026400</v>
      </c>
      <c r="I1128">
        <v>505</v>
      </c>
      <c r="J1128">
        <v>3037.56</v>
      </c>
      <c r="K1128">
        <v>2.0431999999999999E-2</v>
      </c>
    </row>
    <row r="1129" spans="1:11">
      <c r="A1129" s="1">
        <v>43798</v>
      </c>
      <c r="B1129">
        <v>3.6206000000000002E-2</v>
      </c>
      <c r="C1129">
        <v>3.3979000000000002E-2</v>
      </c>
      <c r="D1129">
        <v>3.4518E-2</v>
      </c>
      <c r="E1129">
        <v>3.2058999999999997E-2</v>
      </c>
      <c r="F1129">
        <v>27063281400</v>
      </c>
      <c r="G1129">
        <v>505</v>
      </c>
      <c r="H1129">
        <v>26165845800</v>
      </c>
      <c r="I1129">
        <v>505</v>
      </c>
      <c r="J1129">
        <v>3140.98</v>
      </c>
      <c r="K1129">
        <v>3.4047000000000001E-2</v>
      </c>
    </row>
    <row r="1130" spans="1:11">
      <c r="A1130" s="1">
        <v>43830</v>
      </c>
      <c r="B1130">
        <v>2.9787000000000001E-2</v>
      </c>
      <c r="C1130">
        <v>2.8136000000000001E-2</v>
      </c>
      <c r="D1130">
        <v>2.8763E-2</v>
      </c>
      <c r="E1130">
        <v>2.6519000000000001E-2</v>
      </c>
      <c r="F1130">
        <v>27851725900</v>
      </c>
      <c r="G1130">
        <v>505</v>
      </c>
      <c r="H1130">
        <v>27080733100</v>
      </c>
      <c r="I1130">
        <v>505</v>
      </c>
      <c r="J1130">
        <v>3230.78</v>
      </c>
      <c r="K1130">
        <v>2.8590000000000001E-2</v>
      </c>
    </row>
    <row r="1131" spans="1:11">
      <c r="A1131" s="1">
        <v>43861</v>
      </c>
      <c r="B1131">
        <v>1.08E-4</v>
      </c>
      <c r="C1131">
        <v>-1.129E-3</v>
      </c>
      <c r="D1131">
        <v>-1.7589E-2</v>
      </c>
      <c r="E1131">
        <v>-1.8584E-2</v>
      </c>
      <c r="F1131">
        <v>27795610600</v>
      </c>
      <c r="G1131">
        <v>505</v>
      </c>
      <c r="H1131">
        <v>27850578100</v>
      </c>
      <c r="I1131">
        <v>505</v>
      </c>
      <c r="J1131">
        <v>3225.52</v>
      </c>
      <c r="K1131">
        <v>-1.6280000000000001E-3</v>
      </c>
    </row>
    <row r="1132" spans="1:11">
      <c r="A1132" s="1">
        <v>43889</v>
      </c>
      <c r="B1132">
        <v>-8.1872E-2</v>
      </c>
      <c r="C1132">
        <v>-8.4080000000000002E-2</v>
      </c>
      <c r="D1132">
        <v>-9.0756000000000003E-2</v>
      </c>
      <c r="E1132">
        <v>-9.3622999999999998E-2</v>
      </c>
      <c r="F1132">
        <v>25423196300</v>
      </c>
      <c r="G1132">
        <v>505</v>
      </c>
      <c r="H1132">
        <v>27795610600</v>
      </c>
      <c r="I1132">
        <v>505</v>
      </c>
      <c r="J1132">
        <v>2954.22</v>
      </c>
      <c r="K1132">
        <v>-8.4110000000000004E-2</v>
      </c>
    </row>
    <row r="1133" spans="1:11">
      <c r="A1133" s="1">
        <v>43921</v>
      </c>
      <c r="B1133">
        <v>-0.12199699999999999</v>
      </c>
      <c r="C1133">
        <v>-0.123686</v>
      </c>
      <c r="D1133">
        <v>-0.18800800000000001</v>
      </c>
      <c r="E1133">
        <v>-0.19047500000000001</v>
      </c>
      <c r="F1133">
        <v>22241555400</v>
      </c>
      <c r="G1133">
        <v>505</v>
      </c>
      <c r="H1133">
        <v>25426549600</v>
      </c>
      <c r="I1133">
        <v>505</v>
      </c>
      <c r="J1133">
        <v>2584.59</v>
      </c>
      <c r="K1133">
        <v>-0.12511900000000001</v>
      </c>
    </row>
    <row r="1134" spans="1:11">
      <c r="A1134" s="1">
        <v>43951</v>
      </c>
      <c r="B1134">
        <v>0.12889</v>
      </c>
      <c r="C1134">
        <v>0.12765399999999999</v>
      </c>
      <c r="D1134">
        <v>0.14669199999999999</v>
      </c>
      <c r="E1134">
        <v>0.14555599999999999</v>
      </c>
      <c r="F1134">
        <v>25092774000</v>
      </c>
      <c r="G1134">
        <v>505</v>
      </c>
      <c r="H1134">
        <v>22240115400</v>
      </c>
      <c r="I1134">
        <v>505</v>
      </c>
      <c r="J1134">
        <v>2912.43</v>
      </c>
      <c r="K1134">
        <v>0.12684400000000001</v>
      </c>
    </row>
    <row r="1135" spans="1:11">
      <c r="A1135" s="1">
        <v>43980</v>
      </c>
      <c r="B1135">
        <v>4.7817999999999999E-2</v>
      </c>
      <c r="C1135">
        <v>4.5587000000000003E-2</v>
      </c>
      <c r="D1135">
        <v>4.8583000000000001E-2</v>
      </c>
      <c r="E1135">
        <v>4.6155000000000002E-2</v>
      </c>
      <c r="F1135">
        <v>26245685700</v>
      </c>
      <c r="G1135">
        <v>505</v>
      </c>
      <c r="H1135">
        <v>25085722900</v>
      </c>
      <c r="I1135">
        <v>505</v>
      </c>
      <c r="J1135">
        <v>3044.31</v>
      </c>
      <c r="K1135">
        <v>4.5282000000000003E-2</v>
      </c>
    </row>
    <row r="1136" spans="1:11">
      <c r="A1136" s="1">
        <v>44012</v>
      </c>
      <c r="B1136">
        <v>2.0348000000000002E-2</v>
      </c>
      <c r="C1136">
        <v>1.8884999999999999E-2</v>
      </c>
      <c r="D1136">
        <v>1.3520000000000001E-2</v>
      </c>
      <c r="E1136">
        <v>1.1534000000000001E-2</v>
      </c>
      <c r="F1136">
        <v>26759418300</v>
      </c>
      <c r="G1136">
        <v>505</v>
      </c>
      <c r="H1136">
        <v>26278398600</v>
      </c>
      <c r="I1136">
        <v>505</v>
      </c>
      <c r="J1136">
        <v>3100.29</v>
      </c>
      <c r="K1136">
        <v>1.8388000000000002E-2</v>
      </c>
    </row>
    <row r="1137" spans="1:11">
      <c r="A1137" s="1">
        <v>44043</v>
      </c>
      <c r="B1137">
        <v>5.6910000000000002E-2</v>
      </c>
      <c r="C1137">
        <v>5.5682000000000002E-2</v>
      </c>
      <c r="D1137">
        <v>4.6927999999999997E-2</v>
      </c>
      <c r="E1137">
        <v>4.5810999999999998E-2</v>
      </c>
      <c r="F1137">
        <v>28251838400</v>
      </c>
      <c r="G1137">
        <v>505</v>
      </c>
      <c r="H1137">
        <v>26759418300</v>
      </c>
      <c r="I1137">
        <v>505</v>
      </c>
      <c r="J1137">
        <v>3271.12</v>
      </c>
      <c r="K1137">
        <v>5.5100999999999997E-2</v>
      </c>
    </row>
    <row r="1138" spans="1:11">
      <c r="A1138" s="1">
        <v>44074</v>
      </c>
      <c r="B1138">
        <v>7.2067999999999993E-2</v>
      </c>
      <c r="C1138">
        <v>7.0307999999999995E-2</v>
      </c>
      <c r="D1138">
        <v>4.5357000000000001E-2</v>
      </c>
      <c r="E1138">
        <v>4.3173999999999997E-2</v>
      </c>
      <c r="F1138">
        <v>30251978100</v>
      </c>
      <c r="G1138">
        <v>505</v>
      </c>
      <c r="H1138">
        <v>28251838400</v>
      </c>
      <c r="I1138">
        <v>505</v>
      </c>
      <c r="J1138">
        <v>3500.31</v>
      </c>
      <c r="K1138">
        <v>7.0065000000000002E-2</v>
      </c>
    </row>
    <row r="1139" spans="1:11">
      <c r="A1139" s="1">
        <v>44104</v>
      </c>
      <c r="B1139">
        <v>-3.8150999999999997E-2</v>
      </c>
      <c r="C1139">
        <v>-3.9365999999999998E-2</v>
      </c>
      <c r="D1139">
        <v>-2.5198000000000002E-2</v>
      </c>
      <c r="E1139">
        <v>-2.7038E-2</v>
      </c>
      <c r="F1139">
        <v>29069852400</v>
      </c>
      <c r="G1139">
        <v>505</v>
      </c>
      <c r="H1139">
        <v>30286653100</v>
      </c>
      <c r="I1139">
        <v>505</v>
      </c>
      <c r="J1139">
        <v>3363</v>
      </c>
      <c r="K1139">
        <v>-3.9227999999999999E-2</v>
      </c>
    </row>
    <row r="1140" spans="1:11">
      <c r="A1140" s="1">
        <v>44134</v>
      </c>
      <c r="B1140">
        <v>-2.6408999999999998E-2</v>
      </c>
      <c r="C1140">
        <v>-2.7507E-2</v>
      </c>
      <c r="D1140">
        <v>-6.1640000000000002E-3</v>
      </c>
      <c r="E1140">
        <v>-7.2880000000000002E-3</v>
      </c>
      <c r="F1140">
        <v>28309783100</v>
      </c>
      <c r="G1140">
        <v>505</v>
      </c>
      <c r="H1140">
        <v>29073295300</v>
      </c>
      <c r="I1140">
        <v>505</v>
      </c>
      <c r="J1140">
        <v>3269.96</v>
      </c>
      <c r="K1140">
        <v>-2.7666E-2</v>
      </c>
    </row>
    <row r="1141" spans="1:11">
      <c r="A1141" s="1">
        <v>44165</v>
      </c>
      <c r="B1141">
        <v>0.109404</v>
      </c>
      <c r="C1141">
        <v>0.107624</v>
      </c>
      <c r="D1141">
        <v>0.14669399999999999</v>
      </c>
      <c r="E1141">
        <v>0.14444799999999999</v>
      </c>
      <c r="F1141">
        <v>31348856900</v>
      </c>
      <c r="G1141">
        <v>505</v>
      </c>
      <c r="H1141">
        <v>28302266600</v>
      </c>
      <c r="I1141">
        <v>504</v>
      </c>
      <c r="J1141">
        <v>3621.63</v>
      </c>
      <c r="K1141">
        <v>0.107546</v>
      </c>
    </row>
    <row r="1142" spans="1:11">
      <c r="A1142" s="1">
        <v>44196</v>
      </c>
      <c r="B1142">
        <v>4.1571999999999998E-2</v>
      </c>
      <c r="C1142">
        <v>4.0136999999999999E-2</v>
      </c>
      <c r="D1142">
        <v>4.1982999999999999E-2</v>
      </c>
      <c r="E1142">
        <v>4.0013E-2</v>
      </c>
      <c r="F1142">
        <v>33142102700</v>
      </c>
      <c r="G1142">
        <v>505</v>
      </c>
      <c r="H1142">
        <v>31881130600</v>
      </c>
      <c r="I1142">
        <v>505</v>
      </c>
      <c r="J1142">
        <v>3756.07</v>
      </c>
      <c r="K1142">
        <v>3.7121000000000001E-2</v>
      </c>
    </row>
    <row r="1143" spans="1:11">
      <c r="A1143" s="1">
        <v>44225</v>
      </c>
      <c r="B1143">
        <v>-1.0052E-2</v>
      </c>
      <c r="C1143">
        <v>-1.1089999999999999E-2</v>
      </c>
      <c r="D1143">
        <v>-6.3850000000000001E-3</v>
      </c>
      <c r="E1143">
        <v>-7.3239999999999998E-3</v>
      </c>
      <c r="F1143">
        <v>32812790600</v>
      </c>
      <c r="G1143">
        <v>505</v>
      </c>
      <c r="H1143">
        <v>33154064100</v>
      </c>
      <c r="I1143">
        <v>505</v>
      </c>
      <c r="J1143">
        <v>3714.24</v>
      </c>
      <c r="K1143">
        <v>-1.1136999999999999E-2</v>
      </c>
    </row>
    <row r="1144" spans="1:11">
      <c r="A1144" s="1">
        <v>44253</v>
      </c>
      <c r="B1144">
        <v>2.6103999999999999E-2</v>
      </c>
      <c r="C1144">
        <v>2.4631E-2</v>
      </c>
      <c r="D1144">
        <v>6.3437999999999994E-2</v>
      </c>
      <c r="E1144">
        <v>6.1739000000000002E-2</v>
      </c>
      <c r="F1144">
        <v>33646155700</v>
      </c>
      <c r="G1144">
        <v>505</v>
      </c>
      <c r="H1144">
        <v>32824069300</v>
      </c>
      <c r="I1144">
        <v>505</v>
      </c>
      <c r="J1144">
        <v>3811.15</v>
      </c>
      <c r="K1144">
        <v>2.6091E-2</v>
      </c>
    </row>
    <row r="1145" spans="1:11">
      <c r="A1145" s="1">
        <v>44286</v>
      </c>
      <c r="B1145">
        <v>4.3313999999999998E-2</v>
      </c>
      <c r="C1145">
        <v>4.197E-2</v>
      </c>
      <c r="D1145">
        <v>5.7146000000000002E-2</v>
      </c>
      <c r="E1145">
        <v>5.5185999999999999E-2</v>
      </c>
      <c r="F1145">
        <v>35119621100</v>
      </c>
      <c r="G1145">
        <v>505</v>
      </c>
      <c r="H1145">
        <v>33734975200</v>
      </c>
      <c r="I1145">
        <v>505</v>
      </c>
      <c r="J1145">
        <v>3972.89</v>
      </c>
      <c r="K1145">
        <v>4.2438999999999998E-2</v>
      </c>
    </row>
    <row r="1146" spans="1:11">
      <c r="A1146" s="1">
        <v>44316</v>
      </c>
      <c r="B1146">
        <v>5.3904000000000001E-2</v>
      </c>
      <c r="C1146">
        <v>5.2991000000000003E-2</v>
      </c>
      <c r="D1146">
        <v>4.7100000000000003E-2</v>
      </c>
      <c r="E1146">
        <v>4.6281999999999997E-2</v>
      </c>
      <c r="F1146">
        <v>36964662900</v>
      </c>
      <c r="G1146">
        <v>505</v>
      </c>
      <c r="H1146">
        <v>35119493800</v>
      </c>
      <c r="I1146">
        <v>505</v>
      </c>
      <c r="J1146">
        <v>4181.17</v>
      </c>
      <c r="K1146">
        <v>5.2424999999999999E-2</v>
      </c>
    </row>
    <row r="1147" spans="1:11">
      <c r="A1147" s="1">
        <v>44344</v>
      </c>
      <c r="B1147">
        <v>6.208E-3</v>
      </c>
      <c r="C1147">
        <v>4.7369999999999999E-3</v>
      </c>
      <c r="D1147">
        <v>1.9380999999999999E-2</v>
      </c>
      <c r="E1147">
        <v>1.7756999999999998E-2</v>
      </c>
      <c r="F1147">
        <v>37145970100</v>
      </c>
      <c r="G1147">
        <v>505</v>
      </c>
      <c r="H1147">
        <v>36973443300</v>
      </c>
      <c r="I1147">
        <v>505</v>
      </c>
      <c r="J1147">
        <v>4204.1099999999997</v>
      </c>
      <c r="K1147">
        <v>5.4869999999999997E-3</v>
      </c>
    </row>
    <row r="1148" spans="1:11">
      <c r="A1148" s="1">
        <v>44377</v>
      </c>
      <c r="B1148">
        <v>2.3682000000000002E-2</v>
      </c>
      <c r="C1148">
        <v>2.2564000000000001E-2</v>
      </c>
      <c r="D1148">
        <v>1.193E-3</v>
      </c>
      <c r="E1148">
        <v>-3.4400000000000001E-4</v>
      </c>
      <c r="F1148">
        <v>37948104600</v>
      </c>
      <c r="G1148">
        <v>505</v>
      </c>
      <c r="H1148">
        <v>37149745000</v>
      </c>
      <c r="I1148">
        <v>505</v>
      </c>
      <c r="J1148">
        <v>4297.5</v>
      </c>
      <c r="K1148">
        <v>2.2214000000000001E-2</v>
      </c>
    </row>
    <row r="1149" spans="1:11">
      <c r="A1149" s="1">
        <v>44407</v>
      </c>
      <c r="B1149">
        <v>2.4305E-2</v>
      </c>
      <c r="C1149">
        <v>2.3309E-2</v>
      </c>
      <c r="D1149">
        <v>1.2336E-2</v>
      </c>
      <c r="E1149">
        <v>1.1412E-2</v>
      </c>
      <c r="F1149">
        <v>38866109800</v>
      </c>
      <c r="G1149">
        <v>505</v>
      </c>
      <c r="H1149">
        <v>38002198200</v>
      </c>
      <c r="I1149">
        <v>505</v>
      </c>
      <c r="J1149">
        <v>4395.26</v>
      </c>
      <c r="K1149">
        <v>2.2748000000000001E-2</v>
      </c>
    </row>
    <row r="1150" spans="1:11">
      <c r="A1150" s="1">
        <v>44439</v>
      </c>
      <c r="B1150">
        <v>3.0599999999999999E-2</v>
      </c>
      <c r="C1150">
        <v>2.9204999999999998E-2</v>
      </c>
      <c r="D1150">
        <v>2.3356999999999999E-2</v>
      </c>
      <c r="E1150">
        <v>2.1632999999999999E-2</v>
      </c>
      <c r="F1150">
        <v>39987011600</v>
      </c>
      <c r="G1150">
        <v>505</v>
      </c>
      <c r="H1150">
        <v>38858063300</v>
      </c>
      <c r="I1150">
        <v>505</v>
      </c>
      <c r="J1150">
        <v>4522.68</v>
      </c>
      <c r="K1150">
        <v>2.8989999999999998E-2</v>
      </c>
    </row>
    <row r="1151" spans="1:11">
      <c r="A1151" s="1">
        <v>44469</v>
      </c>
      <c r="B1151">
        <v>-4.6075999999999999E-2</v>
      </c>
      <c r="C1151">
        <v>-4.7151999999999999E-2</v>
      </c>
      <c r="D1151">
        <v>-3.7590999999999999E-2</v>
      </c>
      <c r="E1151">
        <v>-3.9176000000000002E-2</v>
      </c>
      <c r="F1151">
        <v>38118777800</v>
      </c>
      <c r="G1151">
        <v>505</v>
      </c>
      <c r="H1151">
        <v>40042178600</v>
      </c>
      <c r="I1151">
        <v>505</v>
      </c>
      <c r="J1151">
        <v>4307.54</v>
      </c>
      <c r="K1151">
        <v>-4.7569E-2</v>
      </c>
    </row>
    <row r="1152" spans="1:11">
      <c r="A1152" s="1">
        <v>44498</v>
      </c>
      <c r="B1152">
        <v>7.0510000000000003E-2</v>
      </c>
      <c r="C1152">
        <v>6.9626999999999994E-2</v>
      </c>
      <c r="D1152">
        <v>5.2817000000000003E-2</v>
      </c>
      <c r="E1152">
        <v>5.1969000000000001E-2</v>
      </c>
      <c r="F1152">
        <v>40742141900</v>
      </c>
      <c r="G1152">
        <v>505</v>
      </c>
      <c r="H1152">
        <v>38118777800</v>
      </c>
      <c r="I1152">
        <v>505</v>
      </c>
      <c r="J1152">
        <v>4605.38</v>
      </c>
      <c r="K1152">
        <v>6.9143999999999997E-2</v>
      </c>
    </row>
    <row r="1153" spans="1:11">
      <c r="A1153" s="1">
        <v>44530</v>
      </c>
      <c r="B1153">
        <v>-7.2560000000000003E-3</v>
      </c>
      <c r="C1153">
        <v>-8.6660000000000001E-3</v>
      </c>
      <c r="D1153">
        <v>-2.5722999999999999E-2</v>
      </c>
      <c r="E1153">
        <v>-2.7548E-2</v>
      </c>
      <c r="F1153">
        <v>40314551700</v>
      </c>
      <c r="G1153">
        <v>505</v>
      </c>
      <c r="H1153">
        <v>40742141900</v>
      </c>
      <c r="I1153">
        <v>505</v>
      </c>
      <c r="J1153">
        <v>4567</v>
      </c>
      <c r="K1153">
        <v>-8.3339999999999994E-3</v>
      </c>
    </row>
    <row r="1154" spans="1:11">
      <c r="A1154" s="1">
        <v>44561</v>
      </c>
      <c r="B1154">
        <v>4.3485000000000003E-2</v>
      </c>
      <c r="C1154">
        <v>4.2285000000000003E-2</v>
      </c>
      <c r="D1154">
        <v>6.3630999999999993E-2</v>
      </c>
      <c r="E1154">
        <v>6.1863000000000001E-2</v>
      </c>
      <c r="F1154">
        <v>42059623000</v>
      </c>
      <c r="G1154">
        <v>505</v>
      </c>
      <c r="H1154">
        <v>40358339000</v>
      </c>
      <c r="I1154">
        <v>505</v>
      </c>
      <c r="J1154">
        <v>4766.18</v>
      </c>
      <c r="K1154">
        <v>4.3612999999999999E-2</v>
      </c>
    </row>
    <row r="1155" spans="1:11">
      <c r="A1155" s="1">
        <v>44592</v>
      </c>
      <c r="B1155">
        <v>-5.2242999999999998E-2</v>
      </c>
      <c r="C1155">
        <v>-5.3087000000000002E-2</v>
      </c>
      <c r="D1155">
        <v>-4.2680000000000003E-2</v>
      </c>
      <c r="E1155">
        <v>-4.3469000000000001E-2</v>
      </c>
      <c r="F1155">
        <v>39783705000</v>
      </c>
      <c r="G1155">
        <v>505</v>
      </c>
      <c r="H1155">
        <v>42059623000</v>
      </c>
      <c r="I1155">
        <v>505</v>
      </c>
      <c r="J1155">
        <v>4515.55</v>
      </c>
      <c r="K1155">
        <v>-5.2585E-2</v>
      </c>
    </row>
    <row r="1156" spans="1:11">
      <c r="A1156" s="1">
        <v>44620</v>
      </c>
      <c r="B1156">
        <v>-2.9293E-2</v>
      </c>
      <c r="C1156">
        <v>-3.0700000000000002E-2</v>
      </c>
      <c r="D1156">
        <v>-1.0156E-2</v>
      </c>
      <c r="E1156">
        <v>-1.1785E-2</v>
      </c>
      <c r="F1156">
        <v>38529981700</v>
      </c>
      <c r="G1156">
        <v>505</v>
      </c>
      <c r="H1156">
        <v>39711420300</v>
      </c>
      <c r="I1156">
        <v>504</v>
      </c>
      <c r="J1156">
        <v>4373.9399999999996</v>
      </c>
      <c r="K1156">
        <v>-3.1361E-2</v>
      </c>
    </row>
    <row r="1157" spans="1:11">
      <c r="A1157" s="1">
        <v>44651</v>
      </c>
      <c r="B1157">
        <v>3.7925E-2</v>
      </c>
      <c r="C1157">
        <v>3.6604999999999999E-2</v>
      </c>
      <c r="D1157">
        <v>2.7143E-2</v>
      </c>
      <c r="E1157">
        <v>2.5243999999999999E-2</v>
      </c>
      <c r="F1157">
        <v>39857937700</v>
      </c>
      <c r="G1157">
        <v>505</v>
      </c>
      <c r="H1157">
        <v>38547902900</v>
      </c>
      <c r="I1157">
        <v>505</v>
      </c>
      <c r="J1157">
        <v>4530.41</v>
      </c>
      <c r="K1157">
        <v>3.5772999999999999E-2</v>
      </c>
    </row>
    <row r="1158" spans="1:11">
      <c r="A1158" s="1">
        <v>44680</v>
      </c>
      <c r="B1158">
        <v>-8.7576000000000001E-2</v>
      </c>
      <c r="C1158">
        <v>-8.8392999999999999E-2</v>
      </c>
      <c r="D1158">
        <v>-6.3196000000000002E-2</v>
      </c>
      <c r="E1158">
        <v>-6.3963000000000006E-2</v>
      </c>
      <c r="F1158">
        <v>36323099500</v>
      </c>
      <c r="G1158">
        <v>504</v>
      </c>
      <c r="H1158">
        <v>39854388900</v>
      </c>
      <c r="I1158">
        <v>503</v>
      </c>
      <c r="J1158">
        <v>4131.93</v>
      </c>
      <c r="K1158">
        <v>-8.7956999999999994E-2</v>
      </c>
    </row>
    <row r="1159" spans="1:11">
      <c r="A1159" s="1">
        <v>44712</v>
      </c>
      <c r="B1159">
        <v>3.7399999999999998E-4</v>
      </c>
      <c r="C1159">
        <v>-1.3550000000000001E-3</v>
      </c>
      <c r="D1159">
        <v>9.9819999999999996E-3</v>
      </c>
      <c r="E1159">
        <v>8.0499999999999999E-3</v>
      </c>
      <c r="F1159">
        <v>36229493800</v>
      </c>
      <c r="G1159">
        <v>504</v>
      </c>
      <c r="H1159">
        <v>36323099500</v>
      </c>
      <c r="I1159">
        <v>504</v>
      </c>
      <c r="J1159">
        <v>4132.1499999999996</v>
      </c>
      <c r="K1159">
        <v>5.3000000000000001E-5</v>
      </c>
    </row>
    <row r="1160" spans="1:11">
      <c r="A1160" s="1">
        <v>44742</v>
      </c>
      <c r="B1160">
        <v>-8.1683000000000006E-2</v>
      </c>
      <c r="C1160">
        <v>-8.3126000000000005E-2</v>
      </c>
      <c r="D1160">
        <v>-9.2874999999999999E-2</v>
      </c>
      <c r="E1160">
        <v>-9.4766000000000003E-2</v>
      </c>
      <c r="F1160">
        <v>33233264900</v>
      </c>
      <c r="G1160">
        <v>503</v>
      </c>
      <c r="H1160">
        <v>36297171800</v>
      </c>
      <c r="I1160">
        <v>503</v>
      </c>
      <c r="J1160">
        <v>3785.38</v>
      </c>
      <c r="K1160">
        <v>-8.3919999999999995E-2</v>
      </c>
    </row>
    <row r="1161" spans="1:11">
      <c r="A1161" s="1">
        <v>44771</v>
      </c>
      <c r="B1161">
        <v>9.3766000000000002E-2</v>
      </c>
      <c r="C1161">
        <v>9.2674999999999993E-2</v>
      </c>
      <c r="D1161">
        <v>8.7937000000000001E-2</v>
      </c>
      <c r="E1161">
        <v>8.6981000000000003E-2</v>
      </c>
      <c r="F1161">
        <v>36277971500</v>
      </c>
      <c r="G1161">
        <v>503</v>
      </c>
      <c r="H1161">
        <v>33233264900</v>
      </c>
      <c r="I1161">
        <v>503</v>
      </c>
      <c r="J1161">
        <v>4130.29</v>
      </c>
      <c r="K1161">
        <v>9.1116000000000003E-2</v>
      </c>
    </row>
    <row r="1162" spans="1:11">
      <c r="A1162" s="1">
        <v>44804</v>
      </c>
      <c r="B1162">
        <v>-4.0294999999999997E-2</v>
      </c>
      <c r="C1162">
        <v>-4.2051999999999999E-2</v>
      </c>
      <c r="D1162">
        <v>-3.3776E-2</v>
      </c>
      <c r="E1162">
        <v>-3.5819999999999998E-2</v>
      </c>
      <c r="F1162">
        <v>34680392600</v>
      </c>
      <c r="G1162">
        <v>503</v>
      </c>
      <c r="H1162">
        <v>36277971500</v>
      </c>
      <c r="I1162">
        <v>503</v>
      </c>
      <c r="J1162">
        <v>3955</v>
      </c>
      <c r="K1162">
        <v>-4.2439999999999999E-2</v>
      </c>
    </row>
    <row r="1163" spans="1:11">
      <c r="A1163" s="1">
        <v>44834</v>
      </c>
      <c r="B1163">
        <v>-9.1495000000000007E-2</v>
      </c>
      <c r="C1163">
        <v>-9.2876E-2</v>
      </c>
      <c r="D1163">
        <v>-9.2952999999999994E-2</v>
      </c>
      <c r="E1163">
        <v>-9.4955999999999999E-2</v>
      </c>
      <c r="F1163">
        <v>31445691600</v>
      </c>
      <c r="G1163">
        <v>503</v>
      </c>
      <c r="H1163">
        <v>34708351900</v>
      </c>
      <c r="I1163">
        <v>502</v>
      </c>
      <c r="J1163">
        <v>3585.62</v>
      </c>
      <c r="K1163">
        <v>-9.3396000000000007E-2</v>
      </c>
    </row>
    <row r="1164" spans="1:11">
      <c r="A1164" s="1">
        <v>44865</v>
      </c>
      <c r="B1164">
        <v>8.0248E-2</v>
      </c>
      <c r="C1164">
        <v>7.9197000000000004E-2</v>
      </c>
      <c r="D1164">
        <v>9.6627000000000005E-2</v>
      </c>
      <c r="E1164">
        <v>9.5682000000000003E-2</v>
      </c>
      <c r="F1164">
        <v>33892979800</v>
      </c>
      <c r="G1164">
        <v>503</v>
      </c>
      <c r="H1164">
        <v>31437182900</v>
      </c>
      <c r="I1164">
        <v>502</v>
      </c>
      <c r="J1164">
        <v>3871.98</v>
      </c>
      <c r="K1164">
        <v>7.9863000000000003E-2</v>
      </c>
    </row>
    <row r="1165" spans="1:11">
      <c r="A1165" s="1">
        <v>44895</v>
      </c>
      <c r="B1165">
        <v>5.4164999999999998E-2</v>
      </c>
      <c r="C1165">
        <v>5.2157000000000002E-2</v>
      </c>
      <c r="D1165">
        <v>6.9010000000000002E-2</v>
      </c>
      <c r="E1165">
        <v>6.6817000000000001E-2</v>
      </c>
      <c r="F1165">
        <v>35640696600</v>
      </c>
      <c r="G1165">
        <v>503</v>
      </c>
      <c r="H1165">
        <v>33914247500</v>
      </c>
      <c r="I1165">
        <v>503</v>
      </c>
      <c r="J1165">
        <v>4080.11</v>
      </c>
      <c r="K1165">
        <v>5.3753000000000002E-2</v>
      </c>
    </row>
    <row r="1166" spans="1:11">
      <c r="A1166" s="1">
        <v>44925</v>
      </c>
      <c r="B1166">
        <v>-5.8784000000000003E-2</v>
      </c>
      <c r="C1166">
        <v>-6.0170000000000001E-2</v>
      </c>
      <c r="D1166">
        <v>-4.8774999999999999E-2</v>
      </c>
      <c r="E1166">
        <v>-5.0741000000000001E-2</v>
      </c>
      <c r="F1166">
        <v>33473565100</v>
      </c>
      <c r="G1166">
        <v>503</v>
      </c>
      <c r="H1166">
        <v>35651922100</v>
      </c>
      <c r="I1166">
        <v>503</v>
      </c>
      <c r="J1166">
        <v>3839.5</v>
      </c>
      <c r="K1166">
        <v>-5.8971000000000003E-2</v>
      </c>
    </row>
    <row r="1167" spans="1:11">
      <c r="A1167" s="1">
        <v>44957</v>
      </c>
      <c r="B1167">
        <v>6.3810000000000006E-2</v>
      </c>
      <c r="C1167">
        <v>6.2776999999999999E-2</v>
      </c>
      <c r="D1167">
        <v>7.5629000000000002E-2</v>
      </c>
      <c r="E1167">
        <v>7.4763999999999997E-2</v>
      </c>
      <c r="F1167">
        <v>35557003500</v>
      </c>
      <c r="G1167">
        <v>503</v>
      </c>
      <c r="H1167">
        <v>33496119400</v>
      </c>
      <c r="I1167">
        <v>503</v>
      </c>
      <c r="J1167">
        <v>4076.6</v>
      </c>
      <c r="K1167">
        <v>6.1753000000000002E-2</v>
      </c>
    </row>
    <row r="1168" spans="1:11">
      <c r="A1168" s="1">
        <v>44985</v>
      </c>
      <c r="B1168">
        <v>-2.4264999999999998E-2</v>
      </c>
      <c r="C1168">
        <v>-2.5992999999999999E-2</v>
      </c>
      <c r="D1168">
        <v>-3.3449E-2</v>
      </c>
      <c r="E1168">
        <v>-3.5321999999999999E-2</v>
      </c>
      <c r="F1168">
        <v>34569840400</v>
      </c>
      <c r="G1168">
        <v>503</v>
      </c>
      <c r="H1168">
        <v>35557003500</v>
      </c>
      <c r="I1168">
        <v>503</v>
      </c>
      <c r="J1168">
        <v>3970.15</v>
      </c>
      <c r="K1168">
        <v>-2.6112E-2</v>
      </c>
    </row>
    <row r="1169" spans="1:11">
      <c r="A1169" s="1">
        <v>45016</v>
      </c>
      <c r="B1169">
        <v>3.7478999999999998E-2</v>
      </c>
      <c r="C1169">
        <v>3.5871E-2</v>
      </c>
      <c r="D1169">
        <v>-2.7390000000000001E-3</v>
      </c>
      <c r="E1169">
        <v>-5.0379999999999999E-3</v>
      </c>
      <c r="F1169">
        <v>35776753600</v>
      </c>
      <c r="G1169">
        <v>503</v>
      </c>
      <c r="H1169">
        <v>34592585600</v>
      </c>
      <c r="I1169">
        <v>503</v>
      </c>
      <c r="J1169">
        <v>4109.3100000000004</v>
      </c>
      <c r="K1169">
        <v>3.5052E-2</v>
      </c>
    </row>
    <row r="1170" spans="1:11">
      <c r="A1170" s="1">
        <v>45044</v>
      </c>
      <c r="B1170">
        <v>1.5015000000000001E-2</v>
      </c>
      <c r="C1170">
        <v>1.4064999999999999E-2</v>
      </c>
      <c r="D1170">
        <v>2.1159999999999998E-3</v>
      </c>
      <c r="E1170">
        <v>1.183E-3</v>
      </c>
      <c r="F1170">
        <v>36258726200</v>
      </c>
      <c r="G1170">
        <v>503</v>
      </c>
      <c r="H1170">
        <v>35776753600</v>
      </c>
      <c r="I1170">
        <v>503</v>
      </c>
      <c r="J1170">
        <v>4169.4799999999996</v>
      </c>
      <c r="K1170">
        <v>1.4642000000000001E-2</v>
      </c>
    </row>
    <row r="1171" spans="1:11">
      <c r="A1171" s="1">
        <v>45077</v>
      </c>
      <c r="B1171">
        <v>5.306E-3</v>
      </c>
      <c r="C1171">
        <v>3.4740000000000001E-3</v>
      </c>
      <c r="D1171">
        <v>-3.7838999999999998E-2</v>
      </c>
      <c r="E1171">
        <v>-3.9924000000000001E-2</v>
      </c>
      <c r="F1171">
        <v>36372849700</v>
      </c>
      <c r="G1171">
        <v>503</v>
      </c>
      <c r="H1171">
        <v>36273671800</v>
      </c>
      <c r="I1171">
        <v>503</v>
      </c>
      <c r="J1171">
        <v>4179.83</v>
      </c>
      <c r="K1171">
        <v>2.4819999999999998E-3</v>
      </c>
    </row>
    <row r="1172" spans="1:11">
      <c r="A1172" s="1">
        <v>45107</v>
      </c>
      <c r="B1172">
        <v>6.6951999999999998E-2</v>
      </c>
      <c r="C1172">
        <v>6.5652000000000002E-2</v>
      </c>
      <c r="D1172">
        <v>7.8668000000000002E-2</v>
      </c>
      <c r="E1172">
        <v>7.6573000000000002E-2</v>
      </c>
      <c r="F1172">
        <v>38792898700</v>
      </c>
      <c r="G1172">
        <v>503</v>
      </c>
      <c r="H1172">
        <v>36436224600</v>
      </c>
      <c r="I1172">
        <v>503</v>
      </c>
      <c r="J1172">
        <v>4450.38</v>
      </c>
      <c r="K1172">
        <v>6.4727999999999994E-2</v>
      </c>
    </row>
    <row r="1173" spans="1:11">
      <c r="A1173" s="1">
        <v>45138</v>
      </c>
      <c r="B1173">
        <v>3.1699999999999999E-2</v>
      </c>
      <c r="C1173">
        <v>3.0745000000000001E-2</v>
      </c>
      <c r="D1173">
        <v>3.5298000000000003E-2</v>
      </c>
      <c r="E1173">
        <v>3.4301999999999999E-2</v>
      </c>
      <c r="F1173">
        <v>39966462400</v>
      </c>
      <c r="G1173">
        <v>503</v>
      </c>
      <c r="H1173">
        <v>38792898700</v>
      </c>
      <c r="I1173">
        <v>503</v>
      </c>
      <c r="J1173">
        <v>4588.96</v>
      </c>
      <c r="K1173">
        <v>3.1139E-2</v>
      </c>
    </row>
    <row r="1174" spans="1:11">
      <c r="A1174" s="1">
        <v>45169</v>
      </c>
      <c r="B1174">
        <v>-1.5424E-2</v>
      </c>
      <c r="C1174">
        <v>-1.7191999999999999E-2</v>
      </c>
      <c r="D1174">
        <v>-3.0844E-2</v>
      </c>
      <c r="E1174">
        <v>-3.2976999999999999E-2</v>
      </c>
      <c r="F1174">
        <v>39259348500</v>
      </c>
      <c r="G1174">
        <v>503</v>
      </c>
      <c r="H1174">
        <v>40007385000</v>
      </c>
      <c r="I1174">
        <v>503</v>
      </c>
      <c r="J1174">
        <v>4507.66</v>
      </c>
      <c r="K1174">
        <v>-1.7715999999999999E-2</v>
      </c>
    </row>
    <row r="1175" spans="1:11">
      <c r="A1175" s="1">
        <v>45198</v>
      </c>
      <c r="B1175">
        <v>-4.7565999999999997E-2</v>
      </c>
      <c r="C1175">
        <v>-4.8620999999999998E-2</v>
      </c>
      <c r="D1175">
        <v>-5.0317000000000001E-2</v>
      </c>
      <c r="E1175">
        <v>-5.2213000000000002E-2</v>
      </c>
      <c r="F1175">
        <v>37441848500</v>
      </c>
      <c r="G1175">
        <v>503</v>
      </c>
      <c r="H1175">
        <v>39382197000</v>
      </c>
      <c r="I1175">
        <v>503</v>
      </c>
      <c r="J1175">
        <v>4288.05</v>
      </c>
      <c r="K1175">
        <v>-4.8718999999999998E-2</v>
      </c>
    </row>
    <row r="1176" spans="1:11">
      <c r="A1176" s="1">
        <v>45230</v>
      </c>
      <c r="B1176">
        <v>-2.104E-2</v>
      </c>
      <c r="C1176">
        <v>-2.2005E-2</v>
      </c>
      <c r="D1176">
        <v>-4.0839E-2</v>
      </c>
      <c r="E1176">
        <v>-4.1856999999999998E-2</v>
      </c>
      <c r="F1176">
        <v>36550104700</v>
      </c>
      <c r="G1176">
        <v>503</v>
      </c>
      <c r="H1176">
        <v>37443911600</v>
      </c>
      <c r="I1176">
        <v>503</v>
      </c>
      <c r="J1176">
        <v>4193.8</v>
      </c>
      <c r="K1176">
        <v>-2.198E-2</v>
      </c>
    </row>
    <row r="1177" spans="1:11">
      <c r="A1177" s="1">
        <v>45260</v>
      </c>
      <c r="B1177">
        <v>9.0803999999999996E-2</v>
      </c>
      <c r="C1177">
        <v>8.8666999999999996E-2</v>
      </c>
      <c r="D1177">
        <v>9.2771999999999993E-2</v>
      </c>
      <c r="E1177">
        <v>9.0095999999999996E-2</v>
      </c>
      <c r="F1177">
        <v>39781275900</v>
      </c>
      <c r="G1177">
        <v>503</v>
      </c>
      <c r="H1177">
        <v>36550104700</v>
      </c>
      <c r="I1177">
        <v>503</v>
      </c>
      <c r="J1177">
        <v>4567.8</v>
      </c>
      <c r="K1177">
        <v>8.9178999999999994E-2</v>
      </c>
    </row>
    <row r="1178" spans="1:11">
      <c r="A1178" s="1">
        <v>45289</v>
      </c>
      <c r="B1178">
        <v>4.5297999999999998E-2</v>
      </c>
      <c r="C1178">
        <v>4.3955000000000001E-2</v>
      </c>
      <c r="D1178">
        <v>7.0662000000000003E-2</v>
      </c>
      <c r="E1178">
        <v>6.8595000000000003E-2</v>
      </c>
      <c r="F1178">
        <v>41663647100</v>
      </c>
      <c r="G1178">
        <v>503</v>
      </c>
      <c r="H1178">
        <v>39914422000</v>
      </c>
      <c r="I1178">
        <v>503</v>
      </c>
      <c r="J1178">
        <v>4769.83</v>
      </c>
      <c r="K1178">
        <v>4.4228999999999997E-2</v>
      </c>
    </row>
  </sheetData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696BDA16722114785102037CCC4CC30" ma:contentTypeVersion="10" ma:contentTypeDescription="Create a new document." ma:contentTypeScope="" ma:versionID="2547a64df4b316015dd2a31befdad73e">
  <xsd:schema xmlns:xsd="http://www.w3.org/2001/XMLSchema" xmlns:xs="http://www.w3.org/2001/XMLSchema" xmlns:p="http://schemas.microsoft.com/office/2006/metadata/properties" xmlns:ns2="d7e56efe-4359-4996-a030-029555175277" xmlns:ns3="ab7b8164-e317-48a2-8fff-560a86a87c13" targetNamespace="http://schemas.microsoft.com/office/2006/metadata/properties" ma:root="true" ma:fieldsID="7b66f97fab37fdc13125d7e399d72f86" ns2:_="" ns3:_="">
    <xsd:import namespace="d7e56efe-4359-4996-a030-029555175277"/>
    <xsd:import namespace="ab7b8164-e317-48a2-8fff-560a86a87c1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e56efe-4359-4996-a030-02955517527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b7b8164-e317-48a2-8fff-560a86a87c13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8EC7056-BB46-4A71-8851-26D4B19C2F39}"/>
</file>

<file path=customXml/itemProps2.xml><?xml version="1.0" encoding="utf-8"?>
<ds:datastoreItem xmlns:ds="http://schemas.openxmlformats.org/officeDocument/2006/customXml" ds:itemID="{5A81FF70-E732-4698-9095-C0EE8934426F}"/>
</file>

<file path=customXml/itemProps3.xml><?xml version="1.0" encoding="utf-8"?>
<ds:datastoreItem xmlns:ds="http://schemas.openxmlformats.org/officeDocument/2006/customXml" ds:itemID="{849E5FB3-DA20-4C3D-8363-983CC1E38AD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Arndt Selzner</cp:lastModifiedBy>
  <cp:revision/>
  <dcterms:created xsi:type="dcterms:W3CDTF">2024-04-17T17:46:05Z</dcterms:created>
  <dcterms:modified xsi:type="dcterms:W3CDTF">2024-04-17T17:48:53Z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0x0101004696BDA16722114785102037CCC4CC30</vt:lpwstr>
  </property>
</Properties>
</file>