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edades" sheetId="1" r:id="rId4"/>
    <sheet state="visible" name="2" sheetId="2" r:id="rId5"/>
  </sheets>
  <definedNames/>
  <calcPr/>
</workbook>
</file>

<file path=xl/sharedStrings.xml><?xml version="1.0" encoding="utf-8"?>
<sst xmlns="http://schemas.openxmlformats.org/spreadsheetml/2006/main" count="122" uniqueCount="62">
  <si>
    <t>Legajo</t>
  </si>
  <si>
    <t>Nombre</t>
  </si>
  <si>
    <t>Edad</t>
  </si>
  <si>
    <t>CC</t>
  </si>
  <si>
    <t>Activo</t>
  </si>
  <si>
    <t>Convenio</t>
  </si>
  <si>
    <t>100% FT</t>
  </si>
  <si>
    <t>Noc</t>
  </si>
  <si>
    <t>Noc 50%</t>
  </si>
  <si>
    <t>Noc 100%</t>
  </si>
  <si>
    <t>Horas Viaje</t>
  </si>
  <si>
    <t>D.Vianda</t>
  </si>
  <si>
    <t>Vianda</t>
  </si>
  <si>
    <t>Desarraigo</t>
  </si>
  <si>
    <t>Enfermedad</t>
  </si>
  <si>
    <t>Vacaciones</t>
  </si>
  <si>
    <t>Fulano  100</t>
  </si>
  <si>
    <t xml:space="preserve">NO </t>
  </si>
  <si>
    <t xml:space="preserve">Petroleros </t>
  </si>
  <si>
    <t>Fulano  101</t>
  </si>
  <si>
    <t>Petroleros</t>
  </si>
  <si>
    <t>Fulano  102</t>
  </si>
  <si>
    <t xml:space="preserve">Comercio </t>
  </si>
  <si>
    <t>Fulano  103</t>
  </si>
  <si>
    <t>Fulano  104</t>
  </si>
  <si>
    <t>SI</t>
  </si>
  <si>
    <t>Fulano  105</t>
  </si>
  <si>
    <t>Fulano  106</t>
  </si>
  <si>
    <t>Fulano  107</t>
  </si>
  <si>
    <t>Fulano  108</t>
  </si>
  <si>
    <t>Fuera de Convenio</t>
  </si>
  <si>
    <t>Fulano  109</t>
  </si>
  <si>
    <t>Fulano  110</t>
  </si>
  <si>
    <t>Fulano  111</t>
  </si>
  <si>
    <t>Fulano  112</t>
  </si>
  <si>
    <t>Fulano  113</t>
  </si>
  <si>
    <t>Fulano  114</t>
  </si>
  <si>
    <t>Fulano  115</t>
  </si>
  <si>
    <t>Camioneros</t>
  </si>
  <si>
    <t>Fulano  116</t>
  </si>
  <si>
    <t>Fulano  117</t>
  </si>
  <si>
    <t>Fulano  118</t>
  </si>
  <si>
    <t>Fulano  119</t>
  </si>
  <si>
    <t>Jerarquicos</t>
  </si>
  <si>
    <t>Fulano  120</t>
  </si>
  <si>
    <t>Fulano  121</t>
  </si>
  <si>
    <t>Fulano  122</t>
  </si>
  <si>
    <t>Fulano  123</t>
  </si>
  <si>
    <t>Fulano  124</t>
  </si>
  <si>
    <t>Fulano  125</t>
  </si>
  <si>
    <t>Fulano  126</t>
  </si>
  <si>
    <t>Fulano  127</t>
  </si>
  <si>
    <t>Fulano  128</t>
  </si>
  <si>
    <t>Fulano  129</t>
  </si>
  <si>
    <t>Fulano  130</t>
  </si>
  <si>
    <t>Fecha de Ingreso</t>
  </si>
  <si>
    <t>Fecha de Egreso</t>
  </si>
  <si>
    <t>Motivo de Egreso</t>
  </si>
  <si>
    <t xml:space="preserve">Despido con causa </t>
  </si>
  <si>
    <t>Desp C/ Causa</t>
  </si>
  <si>
    <t>Despido sin C</t>
  </si>
  <si>
    <t>Renuncia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</si>
</sst>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Calibri"/>
      <scheme val="minor"/>
    </font>
    <font>
      <color theme="1"/>
      <name val="Calibri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2" numFmtId="9" xfId="0" applyAlignment="1" applyFont="1" applyNumberFormat="1">
      <alignment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5" width="10.0"/>
    <col customWidth="1" min="6" max="6" width="17.14"/>
    <col customWidth="1" min="7" max="28" width="10.0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>
        <v>0.5</v>
      </c>
      <c r="H1" s="3">
        <v>1.0</v>
      </c>
      <c r="I1" s="1" t="s">
        <v>6</v>
      </c>
      <c r="J1" s="1" t="s">
        <v>7</v>
      </c>
      <c r="K1" s="1" t="s">
        <v>8</v>
      </c>
      <c r="L1" s="1" t="s">
        <v>9</v>
      </c>
      <c r="M1" s="4" t="s">
        <v>10</v>
      </c>
      <c r="N1" s="4" t="s">
        <v>11</v>
      </c>
      <c r="O1" s="4" t="s">
        <v>12</v>
      </c>
      <c r="P1" s="1" t="s">
        <v>13</v>
      </c>
      <c r="Q1" s="1" t="s">
        <v>14</v>
      </c>
      <c r="R1" s="1" t="s">
        <v>15</v>
      </c>
    </row>
    <row r="2" ht="12.75" customHeight="1">
      <c r="A2" s="1">
        <v>100.0</v>
      </c>
      <c r="B2" s="1" t="s">
        <v>16</v>
      </c>
      <c r="C2" s="4">
        <v>25.0</v>
      </c>
      <c r="D2" s="4">
        <v>600.0</v>
      </c>
      <c r="E2" s="4" t="s">
        <v>17</v>
      </c>
      <c r="F2" s="4" t="s">
        <v>18</v>
      </c>
      <c r="G2" s="1">
        <v>54.0</v>
      </c>
      <c r="H2" s="1">
        <v>72.0</v>
      </c>
      <c r="I2" s="1">
        <v>24.0</v>
      </c>
      <c r="J2" s="1">
        <v>0.0</v>
      </c>
      <c r="K2" s="1">
        <v>0.0</v>
      </c>
      <c r="L2" s="1">
        <v>0.0</v>
      </c>
      <c r="M2" s="1">
        <v>0.0</v>
      </c>
      <c r="N2" s="1">
        <v>22.0</v>
      </c>
      <c r="O2" s="1">
        <v>22.0</v>
      </c>
      <c r="P2" s="1">
        <v>17.0</v>
      </c>
      <c r="Q2" s="1">
        <v>1.0</v>
      </c>
      <c r="R2" s="1">
        <v>0.0</v>
      </c>
    </row>
    <row r="3" ht="12.75" customHeight="1">
      <c r="A3" s="1">
        <v>101.0</v>
      </c>
      <c r="B3" s="1" t="s">
        <v>19</v>
      </c>
      <c r="C3" s="4">
        <v>18.0</v>
      </c>
      <c r="D3" s="4">
        <v>610.0</v>
      </c>
      <c r="E3" s="4" t="s">
        <v>17</v>
      </c>
      <c r="F3" s="4" t="s">
        <v>20</v>
      </c>
      <c r="G3" s="1">
        <v>33.0</v>
      </c>
      <c r="H3" s="1">
        <v>11.0</v>
      </c>
      <c r="I3" s="1">
        <v>10.0</v>
      </c>
      <c r="J3" s="1">
        <v>0.0</v>
      </c>
      <c r="K3" s="1">
        <v>0.0</v>
      </c>
      <c r="L3" s="1">
        <v>0.0</v>
      </c>
      <c r="M3" s="1">
        <v>15.0</v>
      </c>
      <c r="N3" s="1">
        <v>15.0</v>
      </c>
      <c r="O3" s="1">
        <v>20.0</v>
      </c>
      <c r="P3" s="1">
        <v>0.0</v>
      </c>
      <c r="Q3" s="1">
        <v>0.0</v>
      </c>
      <c r="R3" s="1">
        <v>7.0</v>
      </c>
    </row>
    <row r="4" ht="12.75" customHeight="1">
      <c r="A4" s="1">
        <v>102.0</v>
      </c>
      <c r="B4" s="1" t="s">
        <v>21</v>
      </c>
      <c r="C4" s="4">
        <v>20.0</v>
      </c>
      <c r="D4" s="4">
        <v>700.0</v>
      </c>
      <c r="E4" s="4" t="s">
        <v>17</v>
      </c>
      <c r="F4" s="4" t="s">
        <v>22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</row>
    <row r="5" ht="12.75" customHeight="1">
      <c r="A5" s="1">
        <v>103.0</v>
      </c>
      <c r="B5" s="1" t="s">
        <v>23</v>
      </c>
      <c r="C5" s="4">
        <v>35.0</v>
      </c>
      <c r="D5" s="4">
        <v>710.0</v>
      </c>
      <c r="E5" s="4" t="s">
        <v>17</v>
      </c>
      <c r="F5" s="4" t="s">
        <v>20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19.0</v>
      </c>
      <c r="P5" s="1">
        <v>0.0</v>
      </c>
      <c r="Q5" s="1">
        <v>0.0</v>
      </c>
      <c r="R5" s="1">
        <v>0.0</v>
      </c>
    </row>
    <row r="6" ht="12.75" customHeight="1">
      <c r="A6" s="1">
        <v>104.0</v>
      </c>
      <c r="B6" s="1" t="s">
        <v>24</v>
      </c>
      <c r="C6" s="4">
        <v>36.0</v>
      </c>
      <c r="D6" s="4">
        <v>450.0</v>
      </c>
      <c r="E6" s="4" t="s">
        <v>25</v>
      </c>
      <c r="F6" s="4" t="s">
        <v>20</v>
      </c>
      <c r="G6" s="1">
        <v>54.0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18.0</v>
      </c>
      <c r="O6" s="1">
        <v>18.0</v>
      </c>
      <c r="P6" s="1">
        <v>0.0</v>
      </c>
      <c r="Q6" s="1">
        <v>0.0</v>
      </c>
      <c r="R6" s="1">
        <v>21.0</v>
      </c>
    </row>
    <row r="7" ht="12.75" customHeight="1">
      <c r="A7" s="1">
        <v>105.0</v>
      </c>
      <c r="B7" s="1" t="s">
        <v>26</v>
      </c>
      <c r="C7" s="4">
        <v>24.0</v>
      </c>
      <c r="D7" s="4">
        <v>300.0</v>
      </c>
      <c r="E7" s="4" t="s">
        <v>25</v>
      </c>
      <c r="F7" s="4" t="s">
        <v>20</v>
      </c>
      <c r="G7" s="1">
        <v>72.0</v>
      </c>
      <c r="H7" s="1">
        <v>0.0</v>
      </c>
      <c r="I7" s="1">
        <v>12.0</v>
      </c>
      <c r="J7" s="1">
        <v>0.0</v>
      </c>
      <c r="K7" s="1">
        <v>0.0</v>
      </c>
      <c r="L7" s="1">
        <v>0.0</v>
      </c>
      <c r="M7" s="1">
        <v>0.0</v>
      </c>
      <c r="N7" s="1">
        <v>19.0</v>
      </c>
      <c r="O7" s="1">
        <v>19.0</v>
      </c>
      <c r="P7" s="1">
        <v>0.0</v>
      </c>
      <c r="Q7" s="1">
        <v>0.0</v>
      </c>
      <c r="R7" s="1">
        <v>0.0</v>
      </c>
    </row>
    <row r="8" ht="12.75" customHeight="1">
      <c r="A8" s="1">
        <v>106.0</v>
      </c>
      <c r="B8" s="1" t="s">
        <v>27</v>
      </c>
      <c r="C8" s="4">
        <v>64.0</v>
      </c>
      <c r="D8" s="4">
        <v>100.0</v>
      </c>
      <c r="E8" s="4" t="s">
        <v>25</v>
      </c>
      <c r="F8" s="4" t="s">
        <v>20</v>
      </c>
      <c r="G8" s="1">
        <v>69.0</v>
      </c>
      <c r="H8" s="1">
        <v>84.0</v>
      </c>
      <c r="I8" s="1">
        <v>12.0</v>
      </c>
      <c r="J8" s="1">
        <v>0.0</v>
      </c>
      <c r="K8" s="1">
        <v>0.0</v>
      </c>
      <c r="L8" s="1">
        <v>0.0</v>
      </c>
      <c r="M8" s="1">
        <v>0.0</v>
      </c>
      <c r="N8" s="1">
        <v>26.0</v>
      </c>
      <c r="O8" s="1">
        <v>26.0</v>
      </c>
      <c r="P8" s="1">
        <v>0.0</v>
      </c>
      <c r="Q8" s="1">
        <v>0.0</v>
      </c>
      <c r="R8" s="1">
        <v>0.0</v>
      </c>
    </row>
    <row r="9" ht="12.75" customHeight="1">
      <c r="A9" s="1">
        <v>107.0</v>
      </c>
      <c r="B9" s="1" t="s">
        <v>28</v>
      </c>
      <c r="C9" s="4">
        <v>56.0</v>
      </c>
      <c r="D9" s="4">
        <v>710.0</v>
      </c>
      <c r="E9" s="4" t="s">
        <v>25</v>
      </c>
      <c r="F9" s="4" t="s">
        <v>20</v>
      </c>
      <c r="G9" s="1">
        <v>36.0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9.0</v>
      </c>
      <c r="O9" s="1">
        <v>9.0</v>
      </c>
      <c r="P9" s="1">
        <v>0.0</v>
      </c>
      <c r="Q9" s="1">
        <v>0.0</v>
      </c>
      <c r="R9" s="1">
        <v>0.0</v>
      </c>
    </row>
    <row r="10" ht="12.75" customHeight="1">
      <c r="A10" s="1">
        <v>108.0</v>
      </c>
      <c r="B10" s="1" t="s">
        <v>29</v>
      </c>
      <c r="C10" s="4">
        <v>32.0</v>
      </c>
      <c r="D10" s="4">
        <v>500.0</v>
      </c>
      <c r="E10" s="4" t="s">
        <v>25</v>
      </c>
      <c r="F10" s="1" t="s">
        <v>30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</row>
    <row r="11" ht="12.75" customHeight="1">
      <c r="A11" s="1">
        <v>109.0</v>
      </c>
      <c r="B11" s="1" t="s">
        <v>31</v>
      </c>
      <c r="C11" s="4">
        <v>45.0</v>
      </c>
      <c r="D11" s="4">
        <v>450.0</v>
      </c>
      <c r="E11" s="4" t="s">
        <v>25</v>
      </c>
      <c r="F11" s="4" t="s">
        <v>20</v>
      </c>
      <c r="G11" s="1">
        <v>31.0</v>
      </c>
      <c r="H11" s="1">
        <v>20.0</v>
      </c>
      <c r="I11" s="1">
        <v>12.5</v>
      </c>
      <c r="J11" s="1">
        <v>0.0</v>
      </c>
      <c r="K11" s="1">
        <v>0.0</v>
      </c>
      <c r="L11" s="1">
        <v>0.0</v>
      </c>
      <c r="M11" s="1">
        <v>29.0</v>
      </c>
      <c r="N11" s="1">
        <v>11.0</v>
      </c>
      <c r="O11" s="1">
        <v>20.0</v>
      </c>
      <c r="P11" s="1">
        <v>6.0</v>
      </c>
      <c r="Q11" s="1">
        <v>0.0</v>
      </c>
      <c r="R11" s="1">
        <v>0.0</v>
      </c>
    </row>
    <row r="12" ht="12.75" customHeight="1">
      <c r="A12" s="1">
        <v>110.0</v>
      </c>
      <c r="B12" s="1" t="s">
        <v>32</v>
      </c>
      <c r="C12" s="4">
        <f t="shared" ref="C12:C13" si="1">C11+8</f>
        <v>53</v>
      </c>
      <c r="D12" s="4">
        <v>300.0</v>
      </c>
      <c r="E12" s="4" t="s">
        <v>25</v>
      </c>
      <c r="F12" s="4" t="s">
        <v>20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</row>
    <row r="13" ht="12.75" customHeight="1">
      <c r="A13" s="1">
        <v>111.0</v>
      </c>
      <c r="B13" s="1" t="s">
        <v>33</v>
      </c>
      <c r="C13" s="4">
        <f t="shared" si="1"/>
        <v>61</v>
      </c>
      <c r="D13" s="4">
        <v>450.0</v>
      </c>
      <c r="E13" s="4" t="s">
        <v>25</v>
      </c>
      <c r="F13" s="4" t="s">
        <v>20</v>
      </c>
      <c r="G13" s="1">
        <v>72.0</v>
      </c>
      <c r="H13" s="1">
        <v>72.0</v>
      </c>
      <c r="I13" s="1">
        <v>24.0</v>
      </c>
      <c r="J13" s="1">
        <v>0.0</v>
      </c>
      <c r="K13" s="1">
        <v>0.0</v>
      </c>
      <c r="L13" s="1">
        <v>0.0</v>
      </c>
      <c r="M13" s="1">
        <v>0.0</v>
      </c>
      <c r="N13" s="1">
        <v>26.0</v>
      </c>
      <c r="O13" s="1">
        <v>26.0</v>
      </c>
      <c r="P13" s="1">
        <v>0.0</v>
      </c>
      <c r="Q13" s="1">
        <v>0.0</v>
      </c>
      <c r="R13" s="1">
        <v>0.0</v>
      </c>
    </row>
    <row r="14" ht="12.75" customHeight="1">
      <c r="A14" s="1">
        <v>112.0</v>
      </c>
      <c r="B14" s="1" t="s">
        <v>34</v>
      </c>
      <c r="C14" s="4">
        <f>C3+2</f>
        <v>20</v>
      </c>
      <c r="D14" s="4">
        <v>700.0</v>
      </c>
      <c r="E14" s="4" t="s">
        <v>25</v>
      </c>
      <c r="F14" s="4" t="s">
        <v>20</v>
      </c>
      <c r="G14" s="1">
        <v>52.0</v>
      </c>
      <c r="H14" s="1">
        <v>68.0</v>
      </c>
      <c r="I14" s="1">
        <v>22.0</v>
      </c>
      <c r="J14" s="1">
        <v>0.0</v>
      </c>
      <c r="K14" s="1">
        <v>0.0</v>
      </c>
      <c r="L14" s="1">
        <v>0.0</v>
      </c>
      <c r="M14" s="1">
        <v>22.0</v>
      </c>
      <c r="N14" s="1">
        <v>25.0</v>
      </c>
      <c r="O14" s="1">
        <v>25.0</v>
      </c>
      <c r="P14" s="1">
        <v>0.0</v>
      </c>
      <c r="Q14" s="1">
        <v>0.0</v>
      </c>
      <c r="R14" s="1">
        <v>0.0</v>
      </c>
    </row>
    <row r="15" ht="12.75" customHeight="1">
      <c r="A15" s="1">
        <v>113.0</v>
      </c>
      <c r="B15" s="1" t="s">
        <v>35</v>
      </c>
      <c r="C15" s="4">
        <f t="shared" ref="C15:C16" si="2">C14+8</f>
        <v>28</v>
      </c>
      <c r="D15" s="4">
        <v>710.0</v>
      </c>
      <c r="E15" s="4" t="s">
        <v>25</v>
      </c>
      <c r="F15" s="4" t="s">
        <v>20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</row>
    <row r="16" ht="12.75" customHeight="1">
      <c r="A16" s="1">
        <v>114.0</v>
      </c>
      <c r="B16" s="1" t="s">
        <v>36</v>
      </c>
      <c r="C16" s="4">
        <f t="shared" si="2"/>
        <v>36</v>
      </c>
      <c r="D16" s="4">
        <v>450.0</v>
      </c>
      <c r="E16" s="4" t="s">
        <v>25</v>
      </c>
      <c r="F16" s="1" t="s">
        <v>30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</row>
    <row r="17" ht="12.75" customHeight="1">
      <c r="A17" s="1">
        <v>115.0</v>
      </c>
      <c r="B17" s="1" t="s">
        <v>37</v>
      </c>
      <c r="C17" s="4">
        <f>C4+4</f>
        <v>24</v>
      </c>
      <c r="D17" s="4">
        <v>610.0</v>
      </c>
      <c r="E17" s="4" t="s">
        <v>25</v>
      </c>
      <c r="F17" s="1" t="s">
        <v>38</v>
      </c>
      <c r="G17" s="1">
        <v>58.0</v>
      </c>
      <c r="H17" s="1">
        <v>35.0</v>
      </c>
      <c r="I17" s="1">
        <v>36.0</v>
      </c>
      <c r="J17" s="1">
        <v>31.0</v>
      </c>
      <c r="K17" s="1">
        <v>23.0</v>
      </c>
      <c r="L17" s="1">
        <v>13.0</v>
      </c>
      <c r="M17" s="1">
        <v>0.0</v>
      </c>
      <c r="N17" s="1">
        <v>19.0</v>
      </c>
      <c r="O17" s="1">
        <v>19.0</v>
      </c>
      <c r="P17" s="1">
        <v>0.0</v>
      </c>
      <c r="Q17" s="1">
        <v>0.0</v>
      </c>
      <c r="R17" s="1">
        <v>0.0</v>
      </c>
    </row>
    <row r="18" ht="12.75" customHeight="1">
      <c r="A18" s="1">
        <v>116.0</v>
      </c>
      <c r="B18" s="1" t="s">
        <v>39</v>
      </c>
      <c r="C18" s="4">
        <f t="shared" ref="C18:C22" si="3">C3+4</f>
        <v>22</v>
      </c>
      <c r="D18" s="4">
        <v>800.0</v>
      </c>
      <c r="E18" s="4" t="s">
        <v>25</v>
      </c>
      <c r="F18" s="4" t="s">
        <v>20</v>
      </c>
      <c r="G18" s="1">
        <v>54.0</v>
      </c>
      <c r="H18" s="1">
        <v>68.0</v>
      </c>
      <c r="I18" s="1">
        <v>22.0</v>
      </c>
      <c r="J18" s="1">
        <v>0.0</v>
      </c>
      <c r="K18" s="1">
        <v>0.0</v>
      </c>
      <c r="L18" s="1">
        <v>0.0</v>
      </c>
      <c r="M18" s="1">
        <v>24.0</v>
      </c>
      <c r="N18" s="1">
        <v>26.0</v>
      </c>
      <c r="O18" s="1">
        <v>26.0</v>
      </c>
      <c r="P18" s="1">
        <v>0.0</v>
      </c>
      <c r="Q18" s="1">
        <v>0.0</v>
      </c>
      <c r="R18" s="1">
        <v>0.0</v>
      </c>
    </row>
    <row r="19" ht="12.75" customHeight="1">
      <c r="A19" s="1">
        <v>117.0</v>
      </c>
      <c r="B19" s="1" t="s">
        <v>40</v>
      </c>
      <c r="C19" s="4">
        <f t="shared" si="3"/>
        <v>24</v>
      </c>
      <c r="D19" s="4">
        <v>600.0</v>
      </c>
      <c r="E19" s="4" t="s">
        <v>25</v>
      </c>
      <c r="F19" s="4" t="s">
        <v>20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18.0</v>
      </c>
      <c r="P19" s="1">
        <v>0.0</v>
      </c>
      <c r="Q19" s="1">
        <v>0.0</v>
      </c>
      <c r="R19" s="1">
        <v>0.0</v>
      </c>
    </row>
    <row r="20" ht="12.75" customHeight="1">
      <c r="A20" s="1">
        <v>118.0</v>
      </c>
      <c r="B20" s="1" t="s">
        <v>41</v>
      </c>
      <c r="C20" s="4">
        <f t="shared" si="3"/>
        <v>39</v>
      </c>
      <c r="D20" s="4">
        <v>610.0</v>
      </c>
      <c r="E20" s="4" t="s">
        <v>25</v>
      </c>
      <c r="F20" s="4" t="s">
        <v>20</v>
      </c>
      <c r="G20" s="1">
        <v>63.0</v>
      </c>
      <c r="H20" s="1">
        <v>28.5</v>
      </c>
      <c r="I20" s="1">
        <v>23.5</v>
      </c>
      <c r="J20" s="1">
        <v>3.0</v>
      </c>
      <c r="K20" s="1">
        <v>0.0</v>
      </c>
      <c r="L20" s="1">
        <v>0.0</v>
      </c>
      <c r="M20" s="1">
        <v>0.0</v>
      </c>
      <c r="N20" s="1">
        <v>18.0</v>
      </c>
      <c r="O20" s="1">
        <v>21.0</v>
      </c>
      <c r="P20" s="1">
        <v>3.0</v>
      </c>
      <c r="Q20" s="1">
        <v>0.0</v>
      </c>
      <c r="R20" s="1">
        <v>0.0</v>
      </c>
    </row>
    <row r="21" ht="12.75" customHeight="1">
      <c r="A21" s="1">
        <v>119.0</v>
      </c>
      <c r="B21" s="1" t="s">
        <v>42</v>
      </c>
      <c r="C21" s="4">
        <f t="shared" si="3"/>
        <v>40</v>
      </c>
      <c r="D21" s="4">
        <v>800.0</v>
      </c>
      <c r="E21" s="4" t="s">
        <v>25</v>
      </c>
      <c r="F21" s="4" t="s">
        <v>43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19.0</v>
      </c>
      <c r="P21" s="1">
        <v>0.0</v>
      </c>
      <c r="Q21" s="1">
        <v>0.0</v>
      </c>
      <c r="R21" s="1">
        <v>0.0</v>
      </c>
    </row>
    <row r="22" ht="12.75" customHeight="1">
      <c r="A22" s="1">
        <v>120.0</v>
      </c>
      <c r="B22" s="1" t="s">
        <v>44</v>
      </c>
      <c r="C22" s="4">
        <f t="shared" si="3"/>
        <v>28</v>
      </c>
      <c r="D22" s="4">
        <v>710.0</v>
      </c>
      <c r="E22" s="4" t="s">
        <v>25</v>
      </c>
      <c r="F22" s="4" t="s">
        <v>20</v>
      </c>
      <c r="G22" s="1">
        <v>0.0</v>
      </c>
      <c r="H22" s="1">
        <v>16.0</v>
      </c>
      <c r="I22" s="1">
        <v>0.0</v>
      </c>
      <c r="J22" s="1">
        <v>0.0</v>
      </c>
      <c r="K22" s="1">
        <v>0.0</v>
      </c>
      <c r="L22" s="1">
        <v>0.0</v>
      </c>
      <c r="M22" s="1">
        <v>70.0</v>
      </c>
      <c r="N22" s="1">
        <v>0.0</v>
      </c>
      <c r="O22" s="1">
        <v>20.0</v>
      </c>
      <c r="P22" s="1">
        <v>0.0</v>
      </c>
      <c r="Q22" s="1">
        <v>0.0</v>
      </c>
      <c r="R22" s="1">
        <v>0.0</v>
      </c>
    </row>
    <row r="23" ht="12.75" customHeight="1">
      <c r="A23" s="1">
        <v>121.0</v>
      </c>
      <c r="B23" s="1" t="s">
        <v>45</v>
      </c>
      <c r="C23" s="4">
        <v>56.0</v>
      </c>
      <c r="D23" s="4">
        <v>100.0</v>
      </c>
      <c r="E23" s="4" t="s">
        <v>25</v>
      </c>
      <c r="F23" s="4" t="s">
        <v>20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45.0</v>
      </c>
      <c r="N23" s="1">
        <v>0.0</v>
      </c>
      <c r="O23" s="1">
        <v>18.0</v>
      </c>
      <c r="P23" s="1">
        <v>0.0</v>
      </c>
      <c r="Q23" s="1">
        <v>0.0</v>
      </c>
      <c r="R23" s="1">
        <v>0.0</v>
      </c>
    </row>
    <row r="24" ht="12.75" customHeight="1">
      <c r="A24" s="1">
        <v>122.0</v>
      </c>
      <c r="B24" s="1" t="s">
        <v>46</v>
      </c>
      <c r="C24" s="4">
        <v>55.0</v>
      </c>
      <c r="D24" s="4">
        <v>600.0</v>
      </c>
      <c r="E24" s="4" t="s">
        <v>25</v>
      </c>
      <c r="F24" s="4" t="s">
        <v>43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19.0</v>
      </c>
      <c r="P24" s="1">
        <v>0.0</v>
      </c>
      <c r="Q24" s="1">
        <v>0.0</v>
      </c>
      <c r="R24" s="1">
        <v>0.0</v>
      </c>
    </row>
    <row r="25" ht="12.75" customHeight="1">
      <c r="A25" s="1">
        <v>123.0</v>
      </c>
      <c r="B25" s="1" t="s">
        <v>47</v>
      </c>
      <c r="C25" s="4">
        <v>31.0</v>
      </c>
      <c r="D25" s="4">
        <v>610.0</v>
      </c>
      <c r="E25" s="4" t="s">
        <v>25</v>
      </c>
      <c r="F25" s="4" t="s">
        <v>20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45.0</v>
      </c>
      <c r="N25" s="1">
        <v>0.0</v>
      </c>
      <c r="O25" s="1">
        <v>18.0</v>
      </c>
      <c r="P25" s="1">
        <v>0.0</v>
      </c>
      <c r="Q25" s="1">
        <v>0.0</v>
      </c>
      <c r="R25" s="1">
        <v>0.0</v>
      </c>
    </row>
    <row r="26" ht="12.75" customHeight="1">
      <c r="A26" s="1">
        <v>124.0</v>
      </c>
      <c r="B26" s="1" t="s">
        <v>48</v>
      </c>
      <c r="C26" s="4">
        <v>35.0</v>
      </c>
      <c r="D26" s="4">
        <v>100.0</v>
      </c>
      <c r="E26" s="4" t="s">
        <v>25</v>
      </c>
      <c r="F26" s="1" t="s">
        <v>38</v>
      </c>
      <c r="G26" s="1">
        <v>75.0</v>
      </c>
      <c r="H26" s="1">
        <v>46.0</v>
      </c>
      <c r="I26" s="1">
        <v>24.0</v>
      </c>
      <c r="J26" s="1">
        <v>46.0</v>
      </c>
      <c r="K26" s="1">
        <v>35.0</v>
      </c>
      <c r="L26" s="1">
        <v>26.0</v>
      </c>
      <c r="M26" s="1">
        <v>0.0</v>
      </c>
      <c r="N26" s="1">
        <v>22.0</v>
      </c>
      <c r="O26" s="1">
        <v>22.0</v>
      </c>
      <c r="P26" s="1">
        <v>0.0</v>
      </c>
      <c r="Q26" s="1">
        <v>0.0</v>
      </c>
      <c r="R26" s="1">
        <v>0.0</v>
      </c>
    </row>
    <row r="27" ht="12.75" customHeight="1">
      <c r="A27" s="1">
        <v>125.0</v>
      </c>
      <c r="B27" s="1" t="s">
        <v>49</v>
      </c>
      <c r="C27" s="4">
        <v>18.0</v>
      </c>
      <c r="D27" s="4">
        <v>710.0</v>
      </c>
      <c r="E27" s="4" t="s">
        <v>25</v>
      </c>
      <c r="F27" s="1" t="s">
        <v>38</v>
      </c>
      <c r="G27" s="1">
        <v>74.0</v>
      </c>
      <c r="H27" s="1">
        <v>28.0</v>
      </c>
      <c r="I27" s="1">
        <v>12.0</v>
      </c>
      <c r="J27" s="1">
        <v>62.0</v>
      </c>
      <c r="K27" s="1">
        <v>46.0</v>
      </c>
      <c r="L27" s="1">
        <v>8.0</v>
      </c>
      <c r="M27" s="1">
        <v>0.0</v>
      </c>
      <c r="N27" s="1">
        <v>19.0</v>
      </c>
      <c r="O27" s="1">
        <v>20.0</v>
      </c>
      <c r="P27" s="1">
        <v>0.0</v>
      </c>
      <c r="Q27" s="1">
        <v>0.0</v>
      </c>
      <c r="R27" s="1">
        <v>0.0</v>
      </c>
    </row>
    <row r="28" ht="12.75" customHeight="1">
      <c r="A28" s="1">
        <v>126.0</v>
      </c>
      <c r="B28" s="1" t="s">
        <v>50</v>
      </c>
      <c r="C28" s="4">
        <v>19.0</v>
      </c>
      <c r="D28" s="4">
        <v>600.0</v>
      </c>
      <c r="E28" s="4" t="s">
        <v>25</v>
      </c>
      <c r="F28" s="4" t="s">
        <v>20</v>
      </c>
      <c r="G28" s="1">
        <v>21.0</v>
      </c>
      <c r="H28" s="1">
        <v>0.0</v>
      </c>
      <c r="I28" s="1">
        <v>12.0</v>
      </c>
      <c r="J28" s="1">
        <v>0.0</v>
      </c>
      <c r="K28" s="1">
        <v>0.0</v>
      </c>
      <c r="L28" s="1">
        <v>0.0</v>
      </c>
      <c r="M28" s="1">
        <v>25.0</v>
      </c>
      <c r="N28" s="1">
        <v>6.0</v>
      </c>
      <c r="O28" s="1">
        <v>19.0</v>
      </c>
      <c r="P28" s="1">
        <v>5.0</v>
      </c>
      <c r="Q28" s="1">
        <v>0.0</v>
      </c>
      <c r="R28" s="1">
        <v>0.0</v>
      </c>
    </row>
    <row r="29" ht="12.75" customHeight="1">
      <c r="A29" s="1">
        <v>127.0</v>
      </c>
      <c r="B29" s="1" t="s">
        <v>51</v>
      </c>
      <c r="C29" s="4">
        <v>25.0</v>
      </c>
      <c r="D29" s="4">
        <v>610.0</v>
      </c>
      <c r="E29" s="4" t="s">
        <v>25</v>
      </c>
      <c r="F29" s="4" t="s">
        <v>20</v>
      </c>
      <c r="G29" s="1">
        <v>0.0</v>
      </c>
      <c r="H29" s="1">
        <v>0.0</v>
      </c>
      <c r="I29" s="1">
        <v>5.0</v>
      </c>
      <c r="J29" s="1">
        <v>0.0</v>
      </c>
      <c r="K29" s="1">
        <v>0.0</v>
      </c>
      <c r="L29" s="1">
        <v>0.0</v>
      </c>
      <c r="M29" s="1">
        <v>18.0</v>
      </c>
      <c r="N29" s="1">
        <v>0.0</v>
      </c>
      <c r="O29" s="1">
        <v>19.0</v>
      </c>
      <c r="P29" s="1">
        <v>0.0</v>
      </c>
      <c r="Q29" s="1">
        <v>0.0</v>
      </c>
      <c r="R29" s="1">
        <v>0.0</v>
      </c>
    </row>
    <row r="30" ht="12.75" customHeight="1">
      <c r="A30" s="1">
        <v>128.0</v>
      </c>
      <c r="B30" s="1" t="s">
        <v>52</v>
      </c>
      <c r="C30" s="4">
        <v>26.0</v>
      </c>
      <c r="D30" s="4">
        <v>100.0</v>
      </c>
      <c r="E30" s="4" t="s">
        <v>25</v>
      </c>
      <c r="F30" s="4" t="s">
        <v>20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19.0</v>
      </c>
      <c r="P30" s="1">
        <v>0.0</v>
      </c>
      <c r="Q30" s="1">
        <v>0.0</v>
      </c>
      <c r="R30" s="1">
        <v>0.0</v>
      </c>
    </row>
    <row r="31" ht="12.75" customHeight="1">
      <c r="A31" s="1">
        <v>129.0</v>
      </c>
      <c r="B31" s="1" t="s">
        <v>53</v>
      </c>
      <c r="C31" s="4">
        <v>33.0</v>
      </c>
      <c r="D31" s="4">
        <v>100.0</v>
      </c>
      <c r="E31" s="4" t="s">
        <v>25</v>
      </c>
      <c r="F31" s="4" t="s">
        <v>43</v>
      </c>
      <c r="G31" s="1">
        <v>72.0</v>
      </c>
      <c r="H31" s="1">
        <v>0.0</v>
      </c>
      <c r="I31" s="1">
        <v>12.0</v>
      </c>
      <c r="J31" s="1">
        <v>0.0</v>
      </c>
      <c r="K31" s="1">
        <v>0.0</v>
      </c>
      <c r="L31" s="1">
        <v>0.0</v>
      </c>
      <c r="M31" s="1">
        <v>0.0</v>
      </c>
      <c r="N31" s="1">
        <v>19.0</v>
      </c>
      <c r="O31" s="1">
        <v>19.0</v>
      </c>
      <c r="P31" s="1">
        <v>0.0</v>
      </c>
      <c r="Q31" s="1">
        <v>0.0</v>
      </c>
      <c r="R31" s="1">
        <v>0.0</v>
      </c>
    </row>
    <row r="32" ht="12.75" customHeight="1">
      <c r="A32" s="1">
        <v>130.0</v>
      </c>
      <c r="B32" s="1" t="s">
        <v>54</v>
      </c>
      <c r="C32" s="4">
        <v>32.0</v>
      </c>
      <c r="D32" s="4">
        <v>600.0</v>
      </c>
      <c r="E32" s="4" t="s">
        <v>25</v>
      </c>
      <c r="F32" s="4" t="s">
        <v>43</v>
      </c>
      <c r="G32" s="1">
        <v>72.0</v>
      </c>
      <c r="H32" s="1">
        <v>0.0</v>
      </c>
      <c r="I32" s="1">
        <v>12.0</v>
      </c>
      <c r="J32" s="1">
        <v>0.0</v>
      </c>
      <c r="K32" s="1">
        <v>0.0</v>
      </c>
      <c r="L32" s="1">
        <v>0.0</v>
      </c>
      <c r="M32" s="1">
        <v>0.0</v>
      </c>
      <c r="N32" s="1">
        <v>19.0</v>
      </c>
      <c r="O32" s="1">
        <v>19.0</v>
      </c>
      <c r="P32" s="1">
        <v>0.0</v>
      </c>
      <c r="Q32" s="1">
        <v>0.0</v>
      </c>
      <c r="R32" s="1">
        <v>0.0</v>
      </c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2" t="s">
        <v>55</v>
      </c>
      <c r="D1" s="2" t="s">
        <v>56</v>
      </c>
      <c r="E1" s="2" t="s">
        <v>57</v>
      </c>
      <c r="F1" s="3"/>
    </row>
    <row r="2">
      <c r="A2" s="1">
        <v>100.0</v>
      </c>
      <c r="B2" s="1" t="s">
        <v>16</v>
      </c>
      <c r="C2" s="5">
        <v>43101.0</v>
      </c>
      <c r="D2" s="5">
        <v>44592.0</v>
      </c>
      <c r="E2" s="4" t="s">
        <v>58</v>
      </c>
    </row>
    <row r="3">
      <c r="A3" s="1">
        <v>101.0</v>
      </c>
      <c r="B3" s="1" t="s">
        <v>19</v>
      </c>
      <c r="C3" s="5">
        <v>43466.0</v>
      </c>
      <c r="D3" s="5">
        <v>44576.0</v>
      </c>
      <c r="E3" s="4" t="s">
        <v>59</v>
      </c>
    </row>
    <row r="4">
      <c r="A4" s="1">
        <v>102.0</v>
      </c>
      <c r="B4" s="1" t="s">
        <v>21</v>
      </c>
      <c r="C4" s="5">
        <v>43101.0</v>
      </c>
      <c r="D4" s="5">
        <v>44591.0</v>
      </c>
      <c r="E4" s="4" t="s">
        <v>60</v>
      </c>
    </row>
    <row r="5">
      <c r="A5" s="1">
        <v>103.0</v>
      </c>
      <c r="B5" s="1" t="s">
        <v>23</v>
      </c>
      <c r="C5" s="5">
        <v>43466.0</v>
      </c>
      <c r="D5" s="5">
        <v>44586.0</v>
      </c>
      <c r="E5" s="4" t="s">
        <v>61</v>
      </c>
    </row>
  </sheetData>
  <drawing r:id="rId1"/>
</worksheet>
</file>