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974CB84A-F4DC-4272-B241-55FA8BCFD2FB}" xr6:coauthVersionLast="47" xr6:coauthVersionMax="47" xr10:uidLastSave="{00000000-0000-0000-0000-000000000000}"/>
  <bookViews>
    <workbookView xWindow="3036" yWindow="3036" windowWidth="17280" windowHeight="8964" xr2:uid="{7A85DBFF-D5C6-4ACB-AAD6-51C4766657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<sst xmlns="http://schemas.openxmlformats.org/spreadsheetml/2006/main" count="5" uniqueCount="5">
  <si>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时间</t>
  </si>
  <si>
    <t>时间序号</t>
  </si>
  <si>
    <t>月份指数</t>
  </si>
  <si>
    <t>回归预测值</t>
  </si>
  <si>
    <t>最终销量预测值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</si>
</sst>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000000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F9A2-5DAC-49CC-95EE-AE15ABF3B40B}">
  <dimension ref="A1:E12"/>
  <sheetViews>
    <sheetView tabSelected="1" workbookViewId="0">
      <selection activeCell="I9" sqref="I9"/>
    </sheetView>
  </sheetViews>
  <sheetFormatPr defaultRowHeight="13.8" x14ac:dyDescent="0.25"/>
  <cols>
    <col min="1" max="1" width="9.88671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45261</v>
      </c>
      <c r="B2" s="1">
        <v>46</v>
      </c>
      <c r="C2" s="1">
        <v>1.1350646206453767</v>
      </c>
      <c r="D2" s="1">
        <v>119805.36424482999</v>
      </c>
      <c r="E2" s="1">
        <f>C2*D2</f>
        <v>135986.83031783914</v>
      </c>
    </row>
    <row r="3" spans="1:5" x14ac:dyDescent="0.25">
      <c r="A3" s="2">
        <v>45292</v>
      </c>
      <c r="B3" s="1">
        <v>47</v>
      </c>
      <c r="C3" s="1">
        <v>1.0356966149537778</v>
      </c>
      <c r="D3" s="1">
        <v>119723.25857676999</v>
      </c>
      <c r="E3" s="1">
        <f t="shared" ref="E3:E12" si="0">C3*D3</f>
        <v>123996.97363919653</v>
      </c>
    </row>
    <row r="4" spans="1:5" x14ac:dyDescent="0.25">
      <c r="A4" s="2">
        <v>45323</v>
      </c>
      <c r="B4" s="1">
        <v>48</v>
      </c>
      <c r="C4" s="1">
        <v>0.7269209677031192</v>
      </c>
      <c r="D4" s="1">
        <v>119641.15290871001</v>
      </c>
      <c r="E4" s="1">
        <f t="shared" si="0"/>
        <v>86969.662649516336</v>
      </c>
    </row>
    <row r="5" spans="1:5" x14ac:dyDescent="0.25">
      <c r="A5" s="2">
        <v>45352</v>
      </c>
      <c r="B5" s="1">
        <v>49</v>
      </c>
      <c r="C5" s="1">
        <v>1.1348418314537077</v>
      </c>
      <c r="D5" s="1">
        <v>119559.04724063999</v>
      </c>
      <c r="E5" s="1">
        <f t="shared" si="0"/>
        <v>135680.60813742824</v>
      </c>
    </row>
    <row r="6" spans="1:5" x14ac:dyDescent="0.25">
      <c r="A6" s="2">
        <v>45383</v>
      </c>
      <c r="B6" s="1">
        <v>50</v>
      </c>
      <c r="C6" s="1">
        <v>0.7967935029936678</v>
      </c>
      <c r="D6" s="1">
        <v>119476.94157258001</v>
      </c>
      <c r="E6" s="1">
        <f t="shared" si="0"/>
        <v>95198.450802585794</v>
      </c>
    </row>
    <row r="7" spans="1:5" x14ac:dyDescent="0.25">
      <c r="A7" s="2">
        <v>45413</v>
      </c>
      <c r="B7" s="1">
        <v>51</v>
      </c>
      <c r="C7" s="1">
        <v>1.1017504067683395</v>
      </c>
      <c r="D7" s="1">
        <v>119394.83590452</v>
      </c>
      <c r="E7" s="1">
        <f t="shared" si="0"/>
        <v>131543.30902384405</v>
      </c>
    </row>
    <row r="8" spans="1:5" x14ac:dyDescent="0.25">
      <c r="A8" s="2">
        <v>45444</v>
      </c>
      <c r="B8" s="1">
        <v>52</v>
      </c>
      <c r="C8" s="1">
        <v>1.1464047399727804</v>
      </c>
      <c r="D8" s="1">
        <v>119312.73023646</v>
      </c>
      <c r="E8" s="1">
        <f t="shared" si="0"/>
        <v>136780.67948217143</v>
      </c>
    </row>
    <row r="9" spans="1:5" x14ac:dyDescent="0.25">
      <c r="A9" s="2">
        <v>45474</v>
      </c>
      <c r="B9" s="1">
        <v>53</v>
      </c>
      <c r="C9" s="1">
        <v>0.92083251909120178</v>
      </c>
      <c r="D9" s="1">
        <v>119230.6245684</v>
      </c>
      <c r="E9" s="1">
        <f t="shared" si="0"/>
        <v>109791.43637413711</v>
      </c>
    </row>
    <row r="10" spans="1:5" x14ac:dyDescent="0.25">
      <c r="A10" s="2">
        <v>45505</v>
      </c>
      <c r="B10" s="1">
        <v>54</v>
      </c>
      <c r="C10" s="1">
        <v>0.92698330462082301</v>
      </c>
      <c r="D10" s="1">
        <v>119148.51890034</v>
      </c>
      <c r="E10" s="1">
        <f t="shared" si="0"/>
        <v>110448.68779091377</v>
      </c>
    </row>
    <row r="11" spans="1:5" x14ac:dyDescent="0.25">
      <c r="A11" s="2">
        <v>45536</v>
      </c>
      <c r="B11" s="1">
        <v>55</v>
      </c>
      <c r="C11" s="1">
        <v>1.1103259051996666</v>
      </c>
      <c r="D11" s="1">
        <v>119066.41323228</v>
      </c>
      <c r="E11" s="1">
        <f t="shared" si="0"/>
        <v>132202.52305100884</v>
      </c>
    </row>
    <row r="12" spans="1:5" x14ac:dyDescent="0.25">
      <c r="A12" s="2">
        <v>45566</v>
      </c>
      <c r="B12" s="1">
        <v>56</v>
      </c>
      <c r="C12" s="1">
        <v>1.0015756347157427</v>
      </c>
      <c r="D12" s="1">
        <v>118984.30756422</v>
      </c>
      <c r="E12" s="1">
        <f t="shared" si="0"/>
        <v>119171.78336984679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 z</dc:creator>
  <cp:lastModifiedBy>jx z</cp:lastModifiedBy>
  <dcterms:created xsi:type="dcterms:W3CDTF">2024-01-27T13:40:20Z</dcterms:created>
  <dcterms:modified xsi:type="dcterms:W3CDTF">2024-01-27T13:41:26Z</dcterms:modified>
</cp:coreProperties>
</file>