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Docker\Docker\Shieldreduce-0.03-0.7\"/>
    </mc:Choice>
  </mc:AlternateContent>
  <xr:revisionPtr revIDLastSave="0" documentId="13_ncr:1_{B5A70081-A10F-45E2-8EB6-981A8F1E4374}" xr6:coauthVersionLast="47" xr6:coauthVersionMax="47" xr10:uidLastSave="{00000000-0000-0000-0000-000000000000}"/>
  <bookViews>
    <workbookView xWindow="1125" yWindow="1125" windowWidth="27990" windowHeight="13290" xr2:uid="{00000000-000D-0000-FFFF-FFFF00000000}"/>
  </bookViews>
  <sheets>
    <sheet name="indexsize-log" sheetId="2" r:id="rId1"/>
    <sheet name="server-log" sheetId="3" r:id="rId2"/>
    <sheet name="Sheet1" sheetId="1" r:id="rId3"/>
  </sheets>
  <definedNames>
    <definedName name="ExternalData_1" localSheetId="0" hidden="1">'indexsize-log'!$A$1:$D$96</definedName>
    <definedName name="ExternalData_1" localSheetId="1" hidden="1">'server-log'!$A$1:$G$96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8" i="2" l="1"/>
  <c r="C98" i="2"/>
  <c r="B98" i="2"/>
  <c r="G9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31AE17-AE84-42F5-8497-AEA721AB206C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2" xr16:uid="{F6CC86AD-8C46-45A4-B67A-4EF6F64B1610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</connections>
</file>

<file path=xl/sharedStrings.xml><?xml version="1.0" encoding="utf-8"?>
<sst xmlns="http://schemas.openxmlformats.org/spreadsheetml/2006/main" count="11" uniqueCount="11">
  <si>
    <t>Backup ID</t>
  </si>
  <si>
    <t xml:space="preserve"> FPindex</t>
  </si>
  <si>
    <t xml:space="preserve"> SFindex</t>
  </si>
  <si>
    <t xml:space="preserve"> Deltaindex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</si>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</sst>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A03982-E704-4724-9006-2AF7AA520D1F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23095BC-184B-479A-8852-B869EBC788EA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73F810-AE26-43DD-B16A-E6206EF86E09}" name="indexsize_log" displayName="indexsize_log" ref="A1:D96" tableType="queryTable" totalsRowShown="0">
  <autoFilter ref="A1:D96" xr:uid="{F673F810-AE26-43DD-B16A-E6206EF86E09}"/>
  <tableColumns count="4">
    <tableColumn id="1" xr3:uid="{7544D996-4FFA-4082-8DA6-E3F8449D69B4}" uniqueName="1" name="Backup ID" queryTableFieldId="1"/>
    <tableColumn id="2" xr3:uid="{E45B8353-D097-444F-A796-A305532D92EA}" uniqueName="2" name=" FPindex" queryTableFieldId="2"/>
    <tableColumn id="3" xr3:uid="{1F82003E-46EF-4622-A4D7-41BFB7970EE0}" uniqueName="3" name=" SFindex" queryTableFieldId="3"/>
    <tableColumn id="4" xr3:uid="{C2E6FCD9-9491-4715-A214-31631C4A9726}" uniqueName="4" name=" Deltaindex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4C1F15-6353-4CB8-BA5B-A5436DD6C04B}" name="server_log" displayName="server_log" ref="A1:G96" tableType="queryTable" totalsRowShown="0">
  <autoFilter ref="A1:G96" xr:uid="{1A4C1F15-6353-4CB8-BA5B-A5436DD6C04B}"/>
  <tableColumns count="7">
    <tableColumn id="1" xr3:uid="{F8F4F8D6-CBE5-4CDF-A8F8-480B99FFAA91}" uniqueName="1" name="BackupID" queryTableFieldId="1"/>
    <tableColumn id="2" xr3:uid="{42CC25D6-5348-4D3F-9900-0722592EE9F9}" uniqueName="2" name=" OnlineSpeed(MB/s)" queryTableFieldId="2"/>
    <tableColumn id="3" xr3:uid="{A2FF2DCE-506F-4E12-8DA1-3B45E9A4C0F3}" uniqueName="3" name=" Encalve ProcessTime(s)" queryTableFieldId="3"/>
    <tableColumn id="4" xr3:uid="{E51C63ED-065E-4A2F-AD37-5784D9094753}" uniqueName="4" name=" BackupSize" queryTableFieldId="4"/>
    <tableColumn id="5" xr3:uid="{88668763-59AB-44D0-BE9D-E660F3F47CC8}" uniqueName="5" name=" OnlineSize" queryTableFieldId="5"/>
    <tableColumn id="6" xr3:uid="{3CC04636-E58C-4558-A8D8-1BD814A98743}" uniqueName="6" name=" OfflineSize" queryTableFieldId="6"/>
    <tableColumn id="7" xr3:uid="{79949FB2-1437-4C4E-86D2-80BA4748E0CE}" uniqueName="7" name=" OfflineTime(s)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1CD6-1AD3-4A1D-B328-54202F5CD870}">
  <dimension ref="A1:D98"/>
  <sheetViews>
    <sheetView tabSelected="1" topLeftCell="A70" workbookViewId="0">
      <selection activeCell="D99" sqref="D99"/>
    </sheetView>
  </sheetViews>
  <sheetFormatPr defaultRowHeight="14.25" x14ac:dyDescent="0.2"/>
  <cols>
    <col min="1" max="1" width="12.125" bestFit="1" customWidth="1"/>
    <col min="2" max="2" width="10.875" bestFit="1" customWidth="1"/>
    <col min="3" max="3" width="10.75" bestFit="1" customWidth="1"/>
    <col min="4" max="4" width="13.37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3607280</v>
      </c>
      <c r="C2">
        <v>8560768</v>
      </c>
      <c r="D2">
        <v>11328</v>
      </c>
    </row>
    <row r="3" spans="1:4" x14ac:dyDescent="0.2">
      <c r="A3">
        <v>1</v>
      </c>
      <c r="B3">
        <v>5055440</v>
      </c>
      <c r="C3">
        <v>10504128</v>
      </c>
      <c r="D3">
        <v>515328</v>
      </c>
    </row>
    <row r="4" spans="1:4" x14ac:dyDescent="0.2">
      <c r="A4">
        <v>2</v>
      </c>
      <c r="B4">
        <v>6434800</v>
      </c>
      <c r="C4">
        <v>12389376</v>
      </c>
      <c r="D4">
        <v>827232</v>
      </c>
    </row>
    <row r="5" spans="1:4" x14ac:dyDescent="0.2">
      <c r="A5">
        <v>3</v>
      </c>
      <c r="B5">
        <v>7770800</v>
      </c>
      <c r="C5">
        <v>14061184</v>
      </c>
      <c r="D5">
        <v>1130592</v>
      </c>
    </row>
    <row r="6" spans="1:4" x14ac:dyDescent="0.2">
      <c r="A6">
        <v>4</v>
      </c>
      <c r="B6">
        <v>8954400</v>
      </c>
      <c r="C6">
        <v>15453504</v>
      </c>
      <c r="D6">
        <v>1331392</v>
      </c>
    </row>
    <row r="7" spans="1:4" x14ac:dyDescent="0.2">
      <c r="A7">
        <v>5</v>
      </c>
      <c r="B7">
        <v>10126720</v>
      </c>
      <c r="C7">
        <v>16902336</v>
      </c>
      <c r="D7">
        <v>1546304</v>
      </c>
    </row>
    <row r="8" spans="1:4" x14ac:dyDescent="0.2">
      <c r="A8">
        <v>6</v>
      </c>
      <c r="B8">
        <v>14600720</v>
      </c>
      <c r="C8">
        <v>26894912</v>
      </c>
      <c r="D8">
        <v>1708000</v>
      </c>
    </row>
    <row r="9" spans="1:4" x14ac:dyDescent="0.2">
      <c r="A9">
        <v>7</v>
      </c>
      <c r="B9">
        <v>17402880</v>
      </c>
      <c r="C9">
        <v>31730624</v>
      </c>
      <c r="D9">
        <v>2196640</v>
      </c>
    </row>
    <row r="10" spans="1:4" x14ac:dyDescent="0.2">
      <c r="A10">
        <v>8</v>
      </c>
      <c r="B10">
        <v>19944800</v>
      </c>
      <c r="C10">
        <v>35167104</v>
      </c>
      <c r="D10">
        <v>2801664</v>
      </c>
    </row>
    <row r="11" spans="1:4" x14ac:dyDescent="0.2">
      <c r="A11">
        <v>9</v>
      </c>
      <c r="B11">
        <v>19946560</v>
      </c>
      <c r="C11">
        <v>35169024</v>
      </c>
      <c r="D11">
        <v>2802368</v>
      </c>
    </row>
    <row r="12" spans="1:4" x14ac:dyDescent="0.2">
      <c r="A12">
        <v>10</v>
      </c>
      <c r="B12">
        <v>20568000</v>
      </c>
      <c r="C12">
        <v>36211968</v>
      </c>
      <c r="D12">
        <v>2888032</v>
      </c>
    </row>
    <row r="13" spans="1:4" x14ac:dyDescent="0.2">
      <c r="A13">
        <v>11</v>
      </c>
      <c r="B13">
        <v>21027520</v>
      </c>
      <c r="C13">
        <v>36882112</v>
      </c>
      <c r="D13">
        <v>2977120</v>
      </c>
    </row>
    <row r="14" spans="1:4" x14ac:dyDescent="0.2">
      <c r="A14">
        <v>12</v>
      </c>
      <c r="B14">
        <v>22200960</v>
      </c>
      <c r="C14">
        <v>38347392</v>
      </c>
      <c r="D14">
        <v>3140736</v>
      </c>
    </row>
    <row r="15" spans="1:4" x14ac:dyDescent="0.2">
      <c r="A15">
        <v>13</v>
      </c>
      <c r="B15">
        <v>22458400</v>
      </c>
      <c r="C15">
        <v>38441536</v>
      </c>
      <c r="D15">
        <v>3216224</v>
      </c>
    </row>
    <row r="16" spans="1:4" x14ac:dyDescent="0.2">
      <c r="A16">
        <v>14</v>
      </c>
      <c r="B16">
        <v>24068640</v>
      </c>
      <c r="C16">
        <v>40235776</v>
      </c>
      <c r="D16">
        <v>3668352</v>
      </c>
    </row>
    <row r="17" spans="1:4" x14ac:dyDescent="0.2">
      <c r="A17">
        <v>15</v>
      </c>
      <c r="B17">
        <v>25290320</v>
      </c>
      <c r="C17">
        <v>41386432</v>
      </c>
      <c r="D17">
        <v>3903552</v>
      </c>
    </row>
    <row r="18" spans="1:4" x14ac:dyDescent="0.2">
      <c r="A18">
        <v>16</v>
      </c>
      <c r="B18">
        <v>27341840</v>
      </c>
      <c r="C18">
        <v>43375936</v>
      </c>
      <c r="D18">
        <v>4331648</v>
      </c>
    </row>
    <row r="19" spans="1:4" x14ac:dyDescent="0.2">
      <c r="A19">
        <v>17</v>
      </c>
      <c r="B19">
        <v>28057680</v>
      </c>
      <c r="C19">
        <v>43622912</v>
      </c>
      <c r="D19">
        <v>4553536</v>
      </c>
    </row>
    <row r="20" spans="1:4" x14ac:dyDescent="0.2">
      <c r="A20">
        <v>18</v>
      </c>
      <c r="B20">
        <v>28591520</v>
      </c>
      <c r="C20">
        <v>44420800</v>
      </c>
      <c r="D20">
        <v>4649248</v>
      </c>
    </row>
    <row r="21" spans="1:4" x14ac:dyDescent="0.2">
      <c r="A21">
        <v>19</v>
      </c>
      <c r="B21">
        <v>29090320</v>
      </c>
      <c r="C21">
        <v>45072512</v>
      </c>
      <c r="D21">
        <v>4740256</v>
      </c>
    </row>
    <row r="22" spans="1:4" x14ac:dyDescent="0.2">
      <c r="A22">
        <v>20</v>
      </c>
      <c r="B22">
        <v>29567360</v>
      </c>
      <c r="C22">
        <v>45668096</v>
      </c>
      <c r="D22">
        <v>4826880</v>
      </c>
    </row>
    <row r="23" spans="1:4" x14ac:dyDescent="0.2">
      <c r="A23">
        <v>21</v>
      </c>
      <c r="B23">
        <v>30039680</v>
      </c>
      <c r="C23">
        <v>46243648</v>
      </c>
      <c r="D23">
        <v>4908672</v>
      </c>
    </row>
    <row r="24" spans="1:4" x14ac:dyDescent="0.2">
      <c r="A24">
        <v>22</v>
      </c>
      <c r="B24">
        <v>30041520</v>
      </c>
      <c r="C24">
        <v>46245952</v>
      </c>
      <c r="D24">
        <v>4909216</v>
      </c>
    </row>
    <row r="25" spans="1:4" x14ac:dyDescent="0.2">
      <c r="A25">
        <v>23</v>
      </c>
      <c r="B25">
        <v>30043200</v>
      </c>
      <c r="C25">
        <v>46246656</v>
      </c>
      <c r="D25">
        <v>4909920</v>
      </c>
    </row>
    <row r="26" spans="1:4" x14ac:dyDescent="0.2">
      <c r="A26">
        <v>24</v>
      </c>
      <c r="B26">
        <v>31288240</v>
      </c>
      <c r="C26">
        <v>47903552</v>
      </c>
      <c r="D26">
        <v>5158176</v>
      </c>
    </row>
    <row r="27" spans="1:4" x14ac:dyDescent="0.2">
      <c r="A27">
        <v>25</v>
      </c>
      <c r="B27">
        <v>31583200</v>
      </c>
      <c r="C27">
        <v>48059456</v>
      </c>
      <c r="D27">
        <v>5221632</v>
      </c>
    </row>
    <row r="28" spans="1:4" x14ac:dyDescent="0.2">
      <c r="A28">
        <v>26</v>
      </c>
      <c r="B28">
        <v>31880320</v>
      </c>
      <c r="C28">
        <v>48159808</v>
      </c>
      <c r="D28">
        <v>5295040</v>
      </c>
    </row>
    <row r="29" spans="1:4" x14ac:dyDescent="0.2">
      <c r="A29">
        <v>27</v>
      </c>
      <c r="B29">
        <v>32983600</v>
      </c>
      <c r="C29">
        <v>49263040</v>
      </c>
      <c r="D29">
        <v>5471136</v>
      </c>
    </row>
    <row r="30" spans="1:4" x14ac:dyDescent="0.2">
      <c r="A30">
        <v>28</v>
      </c>
      <c r="B30">
        <v>33269040</v>
      </c>
      <c r="C30">
        <v>49387520</v>
      </c>
      <c r="D30">
        <v>5538336</v>
      </c>
    </row>
    <row r="31" spans="1:4" x14ac:dyDescent="0.2">
      <c r="A31">
        <v>29</v>
      </c>
      <c r="B31">
        <v>34894880</v>
      </c>
      <c r="C31">
        <v>51074176</v>
      </c>
      <c r="D31">
        <v>5756096</v>
      </c>
    </row>
    <row r="32" spans="1:4" x14ac:dyDescent="0.2">
      <c r="A32">
        <v>30</v>
      </c>
      <c r="B32">
        <v>36234640</v>
      </c>
      <c r="C32">
        <v>52292736</v>
      </c>
      <c r="D32">
        <v>5830848</v>
      </c>
    </row>
    <row r="33" spans="1:4" x14ac:dyDescent="0.2">
      <c r="A33">
        <v>31</v>
      </c>
      <c r="B33">
        <v>36430880</v>
      </c>
      <c r="C33">
        <v>52366912</v>
      </c>
      <c r="D33">
        <v>5866464</v>
      </c>
    </row>
    <row r="34" spans="1:4" x14ac:dyDescent="0.2">
      <c r="A34">
        <v>32</v>
      </c>
      <c r="B34">
        <v>36630240</v>
      </c>
      <c r="C34">
        <v>52462784</v>
      </c>
      <c r="D34">
        <v>5932416</v>
      </c>
    </row>
    <row r="35" spans="1:4" x14ac:dyDescent="0.2">
      <c r="A35">
        <v>33</v>
      </c>
      <c r="B35">
        <v>36827440</v>
      </c>
      <c r="C35">
        <v>52552768</v>
      </c>
      <c r="D35">
        <v>5979072</v>
      </c>
    </row>
    <row r="36" spans="1:4" x14ac:dyDescent="0.2">
      <c r="A36">
        <v>34</v>
      </c>
      <c r="B36">
        <v>37629120</v>
      </c>
      <c r="C36">
        <v>53285440</v>
      </c>
      <c r="D36">
        <v>6220256</v>
      </c>
    </row>
    <row r="37" spans="1:4" x14ac:dyDescent="0.2">
      <c r="A37">
        <v>35</v>
      </c>
      <c r="B37">
        <v>38251920</v>
      </c>
      <c r="C37">
        <v>53453184</v>
      </c>
      <c r="D37">
        <v>6288032</v>
      </c>
    </row>
    <row r="38" spans="1:4" x14ac:dyDescent="0.2">
      <c r="A38">
        <v>36</v>
      </c>
      <c r="B38">
        <v>38855920</v>
      </c>
      <c r="C38">
        <v>53549760</v>
      </c>
      <c r="D38">
        <v>6350080</v>
      </c>
    </row>
    <row r="39" spans="1:4" x14ac:dyDescent="0.2">
      <c r="A39">
        <v>37</v>
      </c>
      <c r="B39">
        <v>40456160</v>
      </c>
      <c r="C39">
        <v>54486144</v>
      </c>
      <c r="D39">
        <v>6390048</v>
      </c>
    </row>
    <row r="40" spans="1:4" x14ac:dyDescent="0.2">
      <c r="A40">
        <v>38</v>
      </c>
      <c r="B40">
        <v>41071760</v>
      </c>
      <c r="C40">
        <v>54648000</v>
      </c>
      <c r="D40">
        <v>6570016</v>
      </c>
    </row>
    <row r="41" spans="1:4" x14ac:dyDescent="0.2">
      <c r="A41">
        <v>39</v>
      </c>
      <c r="B41">
        <v>42455120</v>
      </c>
      <c r="C41">
        <v>56312960</v>
      </c>
      <c r="D41">
        <v>6812576</v>
      </c>
    </row>
    <row r="42" spans="1:4" x14ac:dyDescent="0.2">
      <c r="A42">
        <v>40</v>
      </c>
      <c r="B42">
        <v>43676240</v>
      </c>
      <c r="C42">
        <v>57242176</v>
      </c>
      <c r="D42">
        <v>7028064</v>
      </c>
    </row>
    <row r="43" spans="1:4" x14ac:dyDescent="0.2">
      <c r="A43">
        <v>41</v>
      </c>
      <c r="B43">
        <v>45042000</v>
      </c>
      <c r="C43">
        <v>58360832</v>
      </c>
      <c r="D43">
        <v>7293824</v>
      </c>
    </row>
    <row r="44" spans="1:4" x14ac:dyDescent="0.2">
      <c r="A44">
        <v>42</v>
      </c>
      <c r="B44">
        <v>46255680</v>
      </c>
      <c r="C44">
        <v>59499520</v>
      </c>
      <c r="D44">
        <v>7489824</v>
      </c>
    </row>
    <row r="45" spans="1:4" x14ac:dyDescent="0.2">
      <c r="A45">
        <v>43</v>
      </c>
      <c r="B45">
        <v>46615200</v>
      </c>
      <c r="C45">
        <v>59736768</v>
      </c>
      <c r="D45">
        <v>7579456</v>
      </c>
    </row>
    <row r="46" spans="1:4" x14ac:dyDescent="0.2">
      <c r="A46">
        <v>44</v>
      </c>
      <c r="B46">
        <v>47810800</v>
      </c>
      <c r="C46">
        <v>61180288</v>
      </c>
      <c r="D46">
        <v>7754560</v>
      </c>
    </row>
    <row r="47" spans="1:4" x14ac:dyDescent="0.2">
      <c r="A47">
        <v>45</v>
      </c>
      <c r="B47">
        <v>48015520</v>
      </c>
      <c r="C47">
        <v>61292224</v>
      </c>
      <c r="D47">
        <v>7796992</v>
      </c>
    </row>
    <row r="48" spans="1:4" x14ac:dyDescent="0.2">
      <c r="A48">
        <v>46</v>
      </c>
      <c r="B48">
        <v>48277760</v>
      </c>
      <c r="C48">
        <v>61375936</v>
      </c>
      <c r="D48">
        <v>7850784</v>
      </c>
    </row>
    <row r="49" spans="1:4" x14ac:dyDescent="0.2">
      <c r="A49">
        <v>47</v>
      </c>
      <c r="B49">
        <v>49474000</v>
      </c>
      <c r="C49">
        <v>62411456</v>
      </c>
      <c r="D49">
        <v>7673600</v>
      </c>
    </row>
    <row r="50" spans="1:4" x14ac:dyDescent="0.2">
      <c r="A50">
        <v>48</v>
      </c>
      <c r="B50">
        <v>49476000</v>
      </c>
      <c r="C50">
        <v>62412928</v>
      </c>
      <c r="D50">
        <v>7674592</v>
      </c>
    </row>
    <row r="51" spans="1:4" x14ac:dyDescent="0.2">
      <c r="A51">
        <v>49</v>
      </c>
      <c r="B51">
        <v>49766880</v>
      </c>
      <c r="C51">
        <v>62770176</v>
      </c>
      <c r="D51">
        <v>7741664</v>
      </c>
    </row>
    <row r="52" spans="1:4" x14ac:dyDescent="0.2">
      <c r="A52">
        <v>50</v>
      </c>
      <c r="B52">
        <v>49990000</v>
      </c>
      <c r="C52">
        <v>62901888</v>
      </c>
      <c r="D52">
        <v>7797472</v>
      </c>
    </row>
    <row r="53" spans="1:4" x14ac:dyDescent="0.2">
      <c r="A53">
        <v>51</v>
      </c>
      <c r="B53">
        <v>50907760</v>
      </c>
      <c r="C53">
        <v>63665472</v>
      </c>
      <c r="D53">
        <v>8100928</v>
      </c>
    </row>
    <row r="54" spans="1:4" x14ac:dyDescent="0.2">
      <c r="A54">
        <v>52</v>
      </c>
      <c r="B54">
        <v>51023520</v>
      </c>
      <c r="C54">
        <v>63752448</v>
      </c>
      <c r="D54">
        <v>8131840</v>
      </c>
    </row>
    <row r="55" spans="1:4" x14ac:dyDescent="0.2">
      <c r="A55">
        <v>53</v>
      </c>
      <c r="B55">
        <v>51146880</v>
      </c>
      <c r="C55">
        <v>63877056</v>
      </c>
      <c r="D55">
        <v>8162016</v>
      </c>
    </row>
    <row r="56" spans="1:4" x14ac:dyDescent="0.2">
      <c r="A56">
        <v>54</v>
      </c>
      <c r="B56">
        <v>51264560</v>
      </c>
      <c r="C56">
        <v>63969152</v>
      </c>
      <c r="D56">
        <v>8170688</v>
      </c>
    </row>
    <row r="57" spans="1:4" x14ac:dyDescent="0.2">
      <c r="A57">
        <v>55</v>
      </c>
      <c r="B57">
        <v>51364080</v>
      </c>
      <c r="C57">
        <v>64023936</v>
      </c>
      <c r="D57">
        <v>8178720</v>
      </c>
    </row>
    <row r="58" spans="1:4" x14ac:dyDescent="0.2">
      <c r="A58">
        <v>56</v>
      </c>
      <c r="B58">
        <v>51464880</v>
      </c>
      <c r="C58">
        <v>64071360</v>
      </c>
      <c r="D58">
        <v>8194752</v>
      </c>
    </row>
    <row r="59" spans="1:4" x14ac:dyDescent="0.2">
      <c r="A59">
        <v>57</v>
      </c>
      <c r="B59">
        <v>51673280</v>
      </c>
      <c r="C59">
        <v>64181504</v>
      </c>
      <c r="D59">
        <v>8208640</v>
      </c>
    </row>
    <row r="60" spans="1:4" x14ac:dyDescent="0.2">
      <c r="A60">
        <v>58</v>
      </c>
      <c r="B60">
        <v>51891200</v>
      </c>
      <c r="C60">
        <v>64310336</v>
      </c>
      <c r="D60">
        <v>8259968</v>
      </c>
    </row>
    <row r="61" spans="1:4" x14ac:dyDescent="0.2">
      <c r="A61">
        <v>59</v>
      </c>
      <c r="B61">
        <v>52093920</v>
      </c>
      <c r="C61">
        <v>64388096</v>
      </c>
      <c r="D61">
        <v>8262912</v>
      </c>
    </row>
    <row r="62" spans="1:4" x14ac:dyDescent="0.2">
      <c r="A62">
        <v>60</v>
      </c>
      <c r="B62">
        <v>52297600</v>
      </c>
      <c r="C62">
        <v>64466496</v>
      </c>
      <c r="D62">
        <v>8312416</v>
      </c>
    </row>
    <row r="63" spans="1:4" x14ac:dyDescent="0.2">
      <c r="A63">
        <v>61</v>
      </c>
      <c r="B63">
        <v>52501840</v>
      </c>
      <c r="C63">
        <v>64538176</v>
      </c>
      <c r="D63">
        <v>8356576</v>
      </c>
    </row>
    <row r="64" spans="1:4" x14ac:dyDescent="0.2">
      <c r="A64">
        <v>62</v>
      </c>
      <c r="B64">
        <v>53364800</v>
      </c>
      <c r="C64">
        <v>64883584</v>
      </c>
      <c r="D64">
        <v>8471168</v>
      </c>
    </row>
    <row r="65" spans="1:4" x14ac:dyDescent="0.2">
      <c r="A65">
        <v>63</v>
      </c>
      <c r="B65">
        <v>54047120</v>
      </c>
      <c r="C65">
        <v>64972800</v>
      </c>
      <c r="D65">
        <v>8593664</v>
      </c>
    </row>
    <row r="66" spans="1:4" x14ac:dyDescent="0.2">
      <c r="A66">
        <v>64</v>
      </c>
      <c r="B66">
        <v>54726400</v>
      </c>
      <c r="C66">
        <v>65082048</v>
      </c>
      <c r="D66">
        <v>8678208</v>
      </c>
    </row>
    <row r="67" spans="1:4" x14ac:dyDescent="0.2">
      <c r="A67">
        <v>65</v>
      </c>
      <c r="B67">
        <v>55403280</v>
      </c>
      <c r="C67">
        <v>65148544</v>
      </c>
      <c r="D67">
        <v>8771456</v>
      </c>
    </row>
    <row r="68" spans="1:4" x14ac:dyDescent="0.2">
      <c r="A68">
        <v>66</v>
      </c>
      <c r="B68">
        <v>55405360</v>
      </c>
      <c r="C68">
        <v>65150848</v>
      </c>
      <c r="D68">
        <v>8772096</v>
      </c>
    </row>
    <row r="69" spans="1:4" x14ac:dyDescent="0.2">
      <c r="A69">
        <v>67</v>
      </c>
      <c r="B69">
        <v>55679520</v>
      </c>
      <c r="C69">
        <v>65451840</v>
      </c>
      <c r="D69">
        <v>8815680</v>
      </c>
    </row>
    <row r="70" spans="1:4" x14ac:dyDescent="0.2">
      <c r="A70">
        <v>68</v>
      </c>
      <c r="B70">
        <v>56811840</v>
      </c>
      <c r="C70">
        <v>66649728</v>
      </c>
      <c r="D70">
        <v>9024000</v>
      </c>
    </row>
    <row r="71" spans="1:4" x14ac:dyDescent="0.2">
      <c r="A71">
        <v>69</v>
      </c>
      <c r="B71">
        <v>57028480</v>
      </c>
      <c r="C71">
        <v>66791040</v>
      </c>
      <c r="D71">
        <v>9073824</v>
      </c>
    </row>
    <row r="72" spans="1:4" x14ac:dyDescent="0.2">
      <c r="A72">
        <v>70</v>
      </c>
      <c r="B72">
        <v>57030480</v>
      </c>
      <c r="C72">
        <v>66791872</v>
      </c>
      <c r="D72">
        <v>9074496</v>
      </c>
    </row>
    <row r="73" spans="1:4" x14ac:dyDescent="0.2">
      <c r="A73">
        <v>71</v>
      </c>
      <c r="B73">
        <v>58807680</v>
      </c>
      <c r="C73">
        <v>70764992</v>
      </c>
      <c r="D73">
        <v>9161600</v>
      </c>
    </row>
    <row r="74" spans="1:4" x14ac:dyDescent="0.2">
      <c r="A74">
        <v>72</v>
      </c>
      <c r="B74">
        <v>59713520</v>
      </c>
      <c r="C74">
        <v>72478208</v>
      </c>
      <c r="D74">
        <v>9282048</v>
      </c>
    </row>
    <row r="75" spans="1:4" x14ac:dyDescent="0.2">
      <c r="A75">
        <v>73</v>
      </c>
      <c r="B75">
        <v>60191280</v>
      </c>
      <c r="C75">
        <v>73331072</v>
      </c>
      <c r="D75">
        <v>9353888</v>
      </c>
    </row>
    <row r="76" spans="1:4" x14ac:dyDescent="0.2">
      <c r="A76">
        <v>74</v>
      </c>
      <c r="B76">
        <v>60288400</v>
      </c>
      <c r="C76">
        <v>73396608</v>
      </c>
      <c r="D76">
        <v>9383360</v>
      </c>
    </row>
    <row r="77" spans="1:4" x14ac:dyDescent="0.2">
      <c r="A77">
        <v>75</v>
      </c>
      <c r="B77">
        <v>60765680</v>
      </c>
      <c r="C77">
        <v>74079488</v>
      </c>
      <c r="D77">
        <v>9471936</v>
      </c>
    </row>
    <row r="78" spans="1:4" x14ac:dyDescent="0.2">
      <c r="A78">
        <v>76</v>
      </c>
      <c r="B78">
        <v>60988640</v>
      </c>
      <c r="C78">
        <v>74202368</v>
      </c>
      <c r="D78">
        <v>9449856</v>
      </c>
    </row>
    <row r="79" spans="1:4" x14ac:dyDescent="0.2">
      <c r="A79">
        <v>77</v>
      </c>
      <c r="B79">
        <v>61645600</v>
      </c>
      <c r="C79">
        <v>75193600</v>
      </c>
      <c r="D79">
        <v>9581568</v>
      </c>
    </row>
    <row r="80" spans="1:4" x14ac:dyDescent="0.2">
      <c r="A80">
        <v>78</v>
      </c>
      <c r="B80">
        <v>61829280</v>
      </c>
      <c r="C80">
        <v>75270080</v>
      </c>
      <c r="D80">
        <v>9614656</v>
      </c>
    </row>
    <row r="81" spans="1:4" x14ac:dyDescent="0.2">
      <c r="A81">
        <v>79</v>
      </c>
      <c r="B81">
        <v>62503760</v>
      </c>
      <c r="C81">
        <v>76207424</v>
      </c>
      <c r="D81">
        <v>9757440</v>
      </c>
    </row>
    <row r="82" spans="1:4" x14ac:dyDescent="0.2">
      <c r="A82">
        <v>80</v>
      </c>
      <c r="B82">
        <v>62742560</v>
      </c>
      <c r="C82">
        <v>76306304</v>
      </c>
      <c r="D82">
        <v>9733408</v>
      </c>
    </row>
    <row r="83" spans="1:4" x14ac:dyDescent="0.2">
      <c r="A83">
        <v>81</v>
      </c>
      <c r="B83">
        <v>63005280</v>
      </c>
      <c r="C83">
        <v>76466240</v>
      </c>
      <c r="D83">
        <v>9782048</v>
      </c>
    </row>
    <row r="84" spans="1:4" x14ac:dyDescent="0.2">
      <c r="A84">
        <v>82</v>
      </c>
      <c r="B84">
        <v>63898000</v>
      </c>
      <c r="C84">
        <v>78305280</v>
      </c>
      <c r="D84">
        <v>9857632</v>
      </c>
    </row>
    <row r="85" spans="1:4" x14ac:dyDescent="0.2">
      <c r="A85">
        <v>83</v>
      </c>
      <c r="B85">
        <v>64430480</v>
      </c>
      <c r="C85">
        <v>79154560</v>
      </c>
      <c r="D85">
        <v>9955424</v>
      </c>
    </row>
    <row r="86" spans="1:4" x14ac:dyDescent="0.2">
      <c r="A86">
        <v>84</v>
      </c>
      <c r="B86">
        <v>64828240</v>
      </c>
      <c r="C86">
        <v>79798016</v>
      </c>
      <c r="D86">
        <v>10019136</v>
      </c>
    </row>
    <row r="87" spans="1:4" x14ac:dyDescent="0.2">
      <c r="A87">
        <v>85</v>
      </c>
      <c r="B87">
        <v>65276800</v>
      </c>
      <c r="C87">
        <v>80302464</v>
      </c>
      <c r="D87">
        <v>10114368</v>
      </c>
    </row>
    <row r="88" spans="1:4" x14ac:dyDescent="0.2">
      <c r="A88">
        <v>86</v>
      </c>
      <c r="B88">
        <v>65557280</v>
      </c>
      <c r="C88">
        <v>80472192</v>
      </c>
      <c r="D88">
        <v>10106176</v>
      </c>
    </row>
    <row r="89" spans="1:4" x14ac:dyDescent="0.2">
      <c r="A89">
        <v>87</v>
      </c>
      <c r="B89">
        <v>65747040</v>
      </c>
      <c r="C89">
        <v>80522368</v>
      </c>
      <c r="D89">
        <v>10088000</v>
      </c>
    </row>
    <row r="90" spans="1:4" x14ac:dyDescent="0.2">
      <c r="A90">
        <v>88</v>
      </c>
      <c r="B90">
        <v>65748720</v>
      </c>
      <c r="C90">
        <v>80523072</v>
      </c>
      <c r="D90">
        <v>10088576</v>
      </c>
    </row>
    <row r="91" spans="1:4" x14ac:dyDescent="0.2">
      <c r="A91">
        <v>89</v>
      </c>
      <c r="B91">
        <v>65925840</v>
      </c>
      <c r="C91">
        <v>80891328</v>
      </c>
      <c r="D91">
        <v>10101504</v>
      </c>
    </row>
    <row r="92" spans="1:4" x14ac:dyDescent="0.2">
      <c r="A92">
        <v>90</v>
      </c>
      <c r="B92">
        <v>66088160</v>
      </c>
      <c r="C92">
        <v>81104448</v>
      </c>
      <c r="D92">
        <v>10153376</v>
      </c>
    </row>
    <row r="93" spans="1:4" x14ac:dyDescent="0.2">
      <c r="A93">
        <v>91</v>
      </c>
      <c r="B93">
        <v>66199680</v>
      </c>
      <c r="C93">
        <v>81178240</v>
      </c>
      <c r="D93">
        <v>10164128</v>
      </c>
    </row>
    <row r="94" spans="1:4" x14ac:dyDescent="0.2">
      <c r="A94">
        <v>92</v>
      </c>
      <c r="B94">
        <v>66743040</v>
      </c>
      <c r="C94">
        <v>81975616</v>
      </c>
      <c r="D94">
        <v>10274112</v>
      </c>
    </row>
    <row r="95" spans="1:4" x14ac:dyDescent="0.2">
      <c r="A95">
        <v>93</v>
      </c>
      <c r="B95">
        <v>67042080</v>
      </c>
      <c r="C95">
        <v>82098240</v>
      </c>
      <c r="D95">
        <v>10310432</v>
      </c>
    </row>
    <row r="96" spans="1:4" x14ac:dyDescent="0.2">
      <c r="A96">
        <v>94</v>
      </c>
      <c r="B96">
        <v>67043760</v>
      </c>
      <c r="C96">
        <v>82099200</v>
      </c>
      <c r="D96">
        <v>10311232</v>
      </c>
    </row>
    <row r="98" spans="1:4" x14ac:dyDescent="0.2">
      <c r="A98">
        <v>34585190400</v>
      </c>
      <c r="B98">
        <f>B96*100/$A$98</f>
        <v>0.19385106522357037</v>
      </c>
      <c r="C98">
        <f t="shared" ref="C98:D98" si="0">C96*100/$A$98</f>
        <v>0.23738253006697341</v>
      </c>
      <c r="D98">
        <f t="shared" si="0"/>
        <v>2.981400964038064E-2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31970-5C5A-41ED-A3B5-907FC513BE22}">
  <dimension ref="A1:G98"/>
  <sheetViews>
    <sheetView topLeftCell="A76" workbookViewId="0">
      <selection activeCell="C102" sqref="C102"/>
    </sheetView>
  </sheetViews>
  <sheetFormatPr defaultRowHeight="14.25" x14ac:dyDescent="0.2"/>
  <cols>
    <col min="1" max="1" width="11.625" bestFit="1" customWidth="1"/>
    <col min="2" max="2" width="21.375" bestFit="1" customWidth="1"/>
    <col min="3" max="3" width="24.75" bestFit="1" customWidth="1"/>
    <col min="4" max="4" width="13.75" bestFit="1" customWidth="1"/>
    <col min="5" max="5" width="13.125" bestFit="1" customWidth="1"/>
    <col min="6" max="6" width="13.25" bestFit="1" customWidth="1"/>
    <col min="7" max="7" width="16.25" bestFit="1" customWidth="1"/>
  </cols>
  <sheetData>
    <row r="1" spans="1:7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">
      <c r="A2">
        <v>0</v>
      </c>
      <c r="B2">
        <v>97.004599999999996</v>
      </c>
      <c r="C2">
        <v>3.68499</v>
      </c>
      <c r="D2">
        <v>374824960</v>
      </c>
      <c r="E2">
        <v>226905966</v>
      </c>
      <c r="F2">
        <v>226795397</v>
      </c>
      <c r="G2">
        <v>0.170825</v>
      </c>
    </row>
    <row r="3" spans="1:7" x14ac:dyDescent="0.2">
      <c r="A3">
        <v>1</v>
      </c>
      <c r="B3">
        <v>179.48099999999999</v>
      </c>
      <c r="C3">
        <v>1.94604</v>
      </c>
      <c r="D3">
        <v>366243840</v>
      </c>
      <c r="E3">
        <v>278105561</v>
      </c>
      <c r="F3">
        <v>277787259</v>
      </c>
      <c r="G3">
        <v>0.35830600000000001</v>
      </c>
    </row>
    <row r="4" spans="1:7" x14ac:dyDescent="0.2">
      <c r="A4">
        <v>2</v>
      </c>
      <c r="B4">
        <v>183.673</v>
      </c>
      <c r="C4">
        <v>1.90737</v>
      </c>
      <c r="D4">
        <v>367349760</v>
      </c>
      <c r="E4">
        <v>328253356</v>
      </c>
      <c r="F4">
        <v>327688640</v>
      </c>
      <c r="G4">
        <v>0.69215199999999999</v>
      </c>
    </row>
    <row r="5" spans="1:7" x14ac:dyDescent="0.2">
      <c r="A5">
        <v>3</v>
      </c>
      <c r="B5">
        <v>185.52</v>
      </c>
      <c r="C5">
        <v>1.89785</v>
      </c>
      <c r="D5">
        <v>369192960</v>
      </c>
      <c r="E5">
        <v>380426241</v>
      </c>
      <c r="F5">
        <v>372478347</v>
      </c>
      <c r="G5">
        <v>4.2660999999999998</v>
      </c>
    </row>
    <row r="6" spans="1:7" x14ac:dyDescent="0.2">
      <c r="A6">
        <v>4</v>
      </c>
      <c r="B6">
        <v>205.35900000000001</v>
      </c>
      <c r="C6">
        <v>1.71166</v>
      </c>
      <c r="D6">
        <v>368578560</v>
      </c>
      <c r="E6">
        <v>434459188</v>
      </c>
      <c r="F6">
        <v>415856379</v>
      </c>
      <c r="G6">
        <v>10.573499999999999</v>
      </c>
    </row>
    <row r="7" spans="1:7" x14ac:dyDescent="0.2">
      <c r="A7">
        <v>5</v>
      </c>
      <c r="B7">
        <v>170.898</v>
      </c>
      <c r="C7">
        <v>1.6909099999999999</v>
      </c>
      <c r="D7">
        <v>303011840</v>
      </c>
      <c r="E7">
        <v>476976927</v>
      </c>
      <c r="F7">
        <v>458640600</v>
      </c>
      <c r="G7">
        <v>13.3675</v>
      </c>
    </row>
    <row r="8" spans="1:7" x14ac:dyDescent="0.2">
      <c r="A8">
        <v>6</v>
      </c>
      <c r="B8">
        <v>96.415199999999999</v>
      </c>
      <c r="C8">
        <v>4.93086</v>
      </c>
      <c r="D8">
        <v>498503680</v>
      </c>
      <c r="E8">
        <v>716423481</v>
      </c>
      <c r="F8">
        <v>709712121</v>
      </c>
      <c r="G8">
        <v>4.9646499999999998</v>
      </c>
    </row>
    <row r="9" spans="1:7" x14ac:dyDescent="0.2">
      <c r="A9">
        <v>7</v>
      </c>
      <c r="B9">
        <v>104.45399999999999</v>
      </c>
      <c r="C9">
        <v>3.1920000000000002</v>
      </c>
      <c r="D9">
        <v>349614080</v>
      </c>
      <c r="E9">
        <v>835939390</v>
      </c>
      <c r="F9">
        <v>830906670</v>
      </c>
      <c r="G9">
        <v>6.7537099999999999</v>
      </c>
    </row>
    <row r="10" spans="1:7" x14ac:dyDescent="0.2">
      <c r="A10">
        <v>8</v>
      </c>
      <c r="B10">
        <v>111.825</v>
      </c>
      <c r="C10">
        <v>3.13164</v>
      </c>
      <c r="D10">
        <v>367206400</v>
      </c>
      <c r="E10">
        <v>945964239</v>
      </c>
      <c r="F10">
        <v>927827612</v>
      </c>
      <c r="G10">
        <v>15.4191</v>
      </c>
    </row>
    <row r="11" spans="1:7" x14ac:dyDescent="0.2">
      <c r="A11">
        <v>9</v>
      </c>
      <c r="B11">
        <v>603.32600000000002</v>
      </c>
      <c r="C11">
        <v>0.58044099999999998</v>
      </c>
      <c r="D11">
        <v>367206400</v>
      </c>
      <c r="E11">
        <v>927839400</v>
      </c>
      <c r="F11">
        <v>927838618</v>
      </c>
      <c r="G11">
        <v>1.3968E-2</v>
      </c>
    </row>
    <row r="12" spans="1:7" x14ac:dyDescent="0.2">
      <c r="A12">
        <v>10</v>
      </c>
      <c r="B12">
        <v>284.86599999999999</v>
      </c>
      <c r="C12">
        <v>1.2657099999999999</v>
      </c>
      <c r="D12">
        <v>378071040</v>
      </c>
      <c r="E12">
        <v>959967059</v>
      </c>
      <c r="F12">
        <v>955030762</v>
      </c>
      <c r="G12">
        <v>7.42849</v>
      </c>
    </row>
    <row r="13" spans="1:7" x14ac:dyDescent="0.2">
      <c r="A13">
        <v>11</v>
      </c>
      <c r="B13">
        <v>286.858</v>
      </c>
      <c r="C13">
        <v>1.03826</v>
      </c>
      <c r="D13">
        <v>312299520</v>
      </c>
      <c r="E13">
        <v>974255684</v>
      </c>
      <c r="F13">
        <v>970955867</v>
      </c>
      <c r="G13">
        <v>4.98611</v>
      </c>
    </row>
    <row r="14" spans="1:7" x14ac:dyDescent="0.2">
      <c r="A14">
        <v>12</v>
      </c>
      <c r="B14">
        <v>175.16800000000001</v>
      </c>
      <c r="C14">
        <v>1.69943</v>
      </c>
      <c r="D14">
        <v>312145920</v>
      </c>
      <c r="E14">
        <v>1034966767</v>
      </c>
      <c r="F14">
        <v>1015762529</v>
      </c>
      <c r="G14">
        <v>16.506799999999998</v>
      </c>
    </row>
    <row r="15" spans="1:7" x14ac:dyDescent="0.2">
      <c r="A15">
        <v>13</v>
      </c>
      <c r="B15">
        <v>431.16300000000001</v>
      </c>
      <c r="C15">
        <v>1.1226</v>
      </c>
      <c r="D15">
        <v>507535360</v>
      </c>
      <c r="E15">
        <v>1023703648</v>
      </c>
      <c r="F15">
        <v>1021320001</v>
      </c>
      <c r="G15">
        <v>4.9542799999999998</v>
      </c>
    </row>
    <row r="16" spans="1:7" x14ac:dyDescent="0.2">
      <c r="A16">
        <v>14</v>
      </c>
      <c r="B16">
        <v>200.33500000000001</v>
      </c>
      <c r="C16">
        <v>2.4881700000000002</v>
      </c>
      <c r="D16">
        <v>522680320</v>
      </c>
      <c r="E16">
        <v>1076930492</v>
      </c>
      <c r="F16">
        <v>1064889521</v>
      </c>
      <c r="G16">
        <v>10.2212</v>
      </c>
    </row>
    <row r="17" spans="1:7" x14ac:dyDescent="0.2">
      <c r="A17">
        <v>15</v>
      </c>
      <c r="B17">
        <v>222.506</v>
      </c>
      <c r="C17">
        <v>2.2406299999999999</v>
      </c>
      <c r="D17">
        <v>522772480</v>
      </c>
      <c r="E17">
        <v>1114912209</v>
      </c>
      <c r="F17">
        <v>1099904605</v>
      </c>
      <c r="G17">
        <v>11.963800000000001</v>
      </c>
    </row>
    <row r="18" spans="1:7" x14ac:dyDescent="0.2">
      <c r="A18">
        <v>16</v>
      </c>
      <c r="B18">
        <v>140.77000000000001</v>
      </c>
      <c r="C18">
        <v>2.6184099999999999</v>
      </c>
      <c r="D18">
        <v>386498560</v>
      </c>
      <c r="E18">
        <v>1190455922</v>
      </c>
      <c r="F18">
        <v>1163281741</v>
      </c>
      <c r="G18">
        <v>28.337299999999999</v>
      </c>
    </row>
    <row r="19" spans="1:7" x14ac:dyDescent="0.2">
      <c r="A19">
        <v>17</v>
      </c>
      <c r="B19">
        <v>259.62099999999998</v>
      </c>
      <c r="C19">
        <v>1.41143</v>
      </c>
      <c r="D19">
        <v>384235520</v>
      </c>
      <c r="E19">
        <v>1187112110</v>
      </c>
      <c r="F19">
        <v>1179962750</v>
      </c>
      <c r="G19">
        <v>12.747400000000001</v>
      </c>
    </row>
    <row r="20" spans="1:7" x14ac:dyDescent="0.2">
      <c r="A20">
        <v>18</v>
      </c>
      <c r="B20">
        <v>277.15199999999999</v>
      </c>
      <c r="C20">
        <v>1.32222</v>
      </c>
      <c r="D20">
        <v>384256000</v>
      </c>
      <c r="E20">
        <v>1204956614</v>
      </c>
      <c r="F20">
        <v>1197874841</v>
      </c>
      <c r="G20">
        <v>11.2544</v>
      </c>
    </row>
    <row r="21" spans="1:7" x14ac:dyDescent="0.2">
      <c r="A21">
        <v>19</v>
      </c>
      <c r="B21">
        <v>287.81299999999999</v>
      </c>
      <c r="C21">
        <v>1.2446999999999999</v>
      </c>
      <c r="D21">
        <v>375644160</v>
      </c>
      <c r="E21">
        <v>1220299564</v>
      </c>
      <c r="F21">
        <v>1213564683</v>
      </c>
      <c r="G21">
        <v>11.623100000000001</v>
      </c>
    </row>
    <row r="22" spans="1:7" x14ac:dyDescent="0.2">
      <c r="A22">
        <v>20</v>
      </c>
      <c r="B22">
        <v>295.68099999999998</v>
      </c>
      <c r="C22">
        <v>1.2153499999999999</v>
      </c>
      <c r="D22">
        <v>376811520</v>
      </c>
      <c r="E22">
        <v>1234215305</v>
      </c>
      <c r="F22">
        <v>1228013541</v>
      </c>
      <c r="G22">
        <v>10.879200000000001</v>
      </c>
    </row>
    <row r="23" spans="1:7" x14ac:dyDescent="0.2">
      <c r="A23">
        <v>21</v>
      </c>
      <c r="B23">
        <v>310.88900000000001</v>
      </c>
      <c r="C23">
        <v>1.1616500000000001</v>
      </c>
      <c r="D23">
        <v>378685440</v>
      </c>
      <c r="E23">
        <v>1248573072</v>
      </c>
      <c r="F23">
        <v>1242403650</v>
      </c>
      <c r="G23">
        <v>12.1805</v>
      </c>
    </row>
    <row r="24" spans="1:7" x14ac:dyDescent="0.2">
      <c r="A24">
        <v>22</v>
      </c>
      <c r="B24">
        <v>578.548</v>
      </c>
      <c r="C24">
        <v>0.63337100000000002</v>
      </c>
      <c r="D24">
        <v>384235520</v>
      </c>
      <c r="E24">
        <v>1242420012</v>
      </c>
      <c r="F24">
        <v>1242420012</v>
      </c>
      <c r="G24">
        <v>2.5950000000000001E-3</v>
      </c>
    </row>
    <row r="25" spans="1:7" x14ac:dyDescent="0.2">
      <c r="A25">
        <v>23</v>
      </c>
      <c r="B25">
        <v>632.02499999999998</v>
      </c>
      <c r="C25">
        <v>0.57977999999999996</v>
      </c>
      <c r="D25">
        <v>384235520</v>
      </c>
      <c r="E25">
        <v>1242430385</v>
      </c>
      <c r="F25">
        <v>1243235438</v>
      </c>
      <c r="G25">
        <v>0.26851199999999997</v>
      </c>
    </row>
    <row r="26" spans="1:7" x14ac:dyDescent="0.2">
      <c r="A26">
        <v>24</v>
      </c>
      <c r="B26">
        <v>196.63800000000001</v>
      </c>
      <c r="C26">
        <v>1.88879</v>
      </c>
      <c r="D26">
        <v>389447680</v>
      </c>
      <c r="E26">
        <v>1307614969</v>
      </c>
      <c r="F26">
        <v>1290023882</v>
      </c>
      <c r="G26">
        <v>17.0337</v>
      </c>
    </row>
    <row r="27" spans="1:7" x14ac:dyDescent="0.2">
      <c r="A27">
        <v>25</v>
      </c>
      <c r="B27">
        <v>373.959</v>
      </c>
      <c r="C27">
        <v>0.99471399999999999</v>
      </c>
      <c r="D27">
        <v>390051840</v>
      </c>
      <c r="E27">
        <v>1299575406</v>
      </c>
      <c r="F27">
        <v>1296707539</v>
      </c>
      <c r="G27">
        <v>7.9799899999999999</v>
      </c>
    </row>
    <row r="28" spans="1:7" x14ac:dyDescent="0.2">
      <c r="A28">
        <v>26</v>
      </c>
      <c r="B28">
        <v>381.83100000000002</v>
      </c>
      <c r="C28">
        <v>0.976738</v>
      </c>
      <c r="D28">
        <v>391065600</v>
      </c>
      <c r="E28">
        <v>1304609596</v>
      </c>
      <c r="F28">
        <v>1302230349</v>
      </c>
      <c r="G28">
        <v>6.6788400000000001</v>
      </c>
    </row>
    <row r="29" spans="1:7" x14ac:dyDescent="0.2">
      <c r="A29">
        <v>27</v>
      </c>
      <c r="B29">
        <v>203.49299999999999</v>
      </c>
      <c r="C29">
        <v>1.8325400000000001</v>
      </c>
      <c r="D29">
        <v>391024640</v>
      </c>
      <c r="E29">
        <v>1357892201</v>
      </c>
      <c r="F29">
        <v>1341192179</v>
      </c>
      <c r="G29">
        <v>20.5657</v>
      </c>
    </row>
    <row r="30" spans="1:7" x14ac:dyDescent="0.2">
      <c r="A30">
        <v>28</v>
      </c>
      <c r="B30">
        <v>358.09199999999998</v>
      </c>
      <c r="C30">
        <v>1.0400199999999999</v>
      </c>
      <c r="D30">
        <v>390512640</v>
      </c>
      <c r="E30">
        <v>1352338037</v>
      </c>
      <c r="F30">
        <v>1348993705</v>
      </c>
      <c r="G30">
        <v>9.0345600000000008</v>
      </c>
    </row>
    <row r="31" spans="1:7" x14ac:dyDescent="0.2">
      <c r="A31">
        <v>29</v>
      </c>
      <c r="B31">
        <v>141.63</v>
      </c>
      <c r="C31">
        <v>2.1900499999999998</v>
      </c>
      <c r="D31">
        <v>325242880</v>
      </c>
      <c r="E31">
        <v>1437322048</v>
      </c>
      <c r="F31">
        <v>1410819085</v>
      </c>
      <c r="G31">
        <v>37.091700000000003</v>
      </c>
    </row>
    <row r="32" spans="1:7" x14ac:dyDescent="0.2">
      <c r="A32">
        <v>30</v>
      </c>
      <c r="B32">
        <v>161.947</v>
      </c>
      <c r="C32">
        <v>1.91554</v>
      </c>
      <c r="D32">
        <v>325283840</v>
      </c>
      <c r="E32">
        <v>1479287372</v>
      </c>
      <c r="F32">
        <v>1458743796</v>
      </c>
      <c r="G32">
        <v>31.797599999999999</v>
      </c>
    </row>
    <row r="33" spans="1:7" x14ac:dyDescent="0.2">
      <c r="A33">
        <v>31</v>
      </c>
      <c r="B33">
        <v>404.79500000000002</v>
      </c>
      <c r="C33">
        <v>0.76608600000000004</v>
      </c>
      <c r="D33">
        <v>325171200</v>
      </c>
      <c r="E33">
        <v>1468869877</v>
      </c>
      <c r="F33">
        <v>1465826618</v>
      </c>
      <c r="G33">
        <v>8.6443999999999992</v>
      </c>
    </row>
    <row r="34" spans="1:7" x14ac:dyDescent="0.2">
      <c r="A34">
        <v>32</v>
      </c>
      <c r="B34">
        <v>374.64299999999997</v>
      </c>
      <c r="C34">
        <v>0.82894000000000001</v>
      </c>
      <c r="D34">
        <v>325642240</v>
      </c>
      <c r="E34">
        <v>1473786675</v>
      </c>
      <c r="F34">
        <v>1471396868</v>
      </c>
      <c r="G34">
        <v>5.6156899999999998</v>
      </c>
    </row>
    <row r="35" spans="1:7" x14ac:dyDescent="0.2">
      <c r="A35">
        <v>33</v>
      </c>
      <c r="B35">
        <v>392.65199999999999</v>
      </c>
      <c r="C35">
        <v>0.79122000000000003</v>
      </c>
      <c r="D35">
        <v>325765120</v>
      </c>
      <c r="E35">
        <v>1480144435</v>
      </c>
      <c r="F35">
        <v>1477516943</v>
      </c>
      <c r="G35">
        <v>6.1483999999999996</v>
      </c>
    </row>
    <row r="36" spans="1:7" x14ac:dyDescent="0.2">
      <c r="A36">
        <v>34</v>
      </c>
      <c r="B36">
        <v>247.31899999999999</v>
      </c>
      <c r="C36">
        <v>1.4537899999999999</v>
      </c>
      <c r="D36">
        <v>377016320</v>
      </c>
      <c r="E36">
        <v>1507934601</v>
      </c>
      <c r="F36">
        <v>1502459549</v>
      </c>
      <c r="G36">
        <v>15.2148</v>
      </c>
    </row>
    <row r="37" spans="1:7" x14ac:dyDescent="0.2">
      <c r="A37">
        <v>35</v>
      </c>
      <c r="B37">
        <v>297.62200000000001</v>
      </c>
      <c r="C37">
        <v>1.20939</v>
      </c>
      <c r="D37">
        <v>377425920</v>
      </c>
      <c r="E37">
        <v>1529174263</v>
      </c>
      <c r="F37">
        <v>1521157338</v>
      </c>
      <c r="G37">
        <v>12.4861</v>
      </c>
    </row>
    <row r="38" spans="1:7" x14ac:dyDescent="0.2">
      <c r="A38">
        <v>36</v>
      </c>
      <c r="B38">
        <v>294.51400000000001</v>
      </c>
      <c r="C38">
        <v>1.28701</v>
      </c>
      <c r="D38">
        <v>397455360</v>
      </c>
      <c r="E38">
        <v>1547285088</v>
      </c>
      <c r="F38">
        <v>1539445273</v>
      </c>
      <c r="G38">
        <v>14.285299999999999</v>
      </c>
    </row>
    <row r="39" spans="1:7" x14ac:dyDescent="0.2">
      <c r="A39">
        <v>37</v>
      </c>
      <c r="B39">
        <v>167.26</v>
      </c>
      <c r="C39">
        <v>2.2531099999999999</v>
      </c>
      <c r="D39">
        <v>395161600</v>
      </c>
      <c r="E39">
        <v>1620784039</v>
      </c>
      <c r="F39">
        <v>1596381178</v>
      </c>
      <c r="G39">
        <v>46.031999999999996</v>
      </c>
    </row>
    <row r="40" spans="1:7" x14ac:dyDescent="0.2">
      <c r="A40">
        <v>38</v>
      </c>
      <c r="B40">
        <v>307.77800000000002</v>
      </c>
      <c r="C40">
        <v>1.2247600000000001</v>
      </c>
      <c r="D40">
        <v>395264000</v>
      </c>
      <c r="E40">
        <v>1622353208</v>
      </c>
      <c r="F40">
        <v>1614559586</v>
      </c>
      <c r="G40">
        <v>15.6533</v>
      </c>
    </row>
    <row r="41" spans="1:7" x14ac:dyDescent="0.2">
      <c r="A41">
        <v>39</v>
      </c>
      <c r="B41">
        <v>153.35900000000001</v>
      </c>
      <c r="C41">
        <v>2.0393599999999998</v>
      </c>
      <c r="D41">
        <v>327946240</v>
      </c>
      <c r="E41">
        <v>1690268081</v>
      </c>
      <c r="F41">
        <v>1667552735</v>
      </c>
      <c r="G41">
        <v>31.515000000000001</v>
      </c>
    </row>
    <row r="42" spans="1:7" x14ac:dyDescent="0.2">
      <c r="A42">
        <v>40</v>
      </c>
      <c r="B42">
        <v>153.244</v>
      </c>
      <c r="C42">
        <v>1.8761000000000001</v>
      </c>
      <c r="D42">
        <v>301465600</v>
      </c>
      <c r="E42">
        <v>1725946192</v>
      </c>
      <c r="F42">
        <v>1708426972</v>
      </c>
      <c r="G42">
        <v>31.385200000000001</v>
      </c>
    </row>
    <row r="43" spans="1:7" x14ac:dyDescent="0.2">
      <c r="A43">
        <v>41</v>
      </c>
      <c r="B43">
        <v>151.376</v>
      </c>
      <c r="C43">
        <v>1.90221</v>
      </c>
      <c r="D43">
        <v>301936640</v>
      </c>
      <c r="E43">
        <v>1773024613</v>
      </c>
      <c r="F43">
        <v>1753643349</v>
      </c>
      <c r="G43">
        <v>37.0747</v>
      </c>
    </row>
    <row r="44" spans="1:7" x14ac:dyDescent="0.2">
      <c r="A44">
        <v>42</v>
      </c>
      <c r="B44">
        <v>160.316</v>
      </c>
      <c r="C44">
        <v>1.79681</v>
      </c>
      <c r="D44">
        <v>302049280</v>
      </c>
      <c r="E44">
        <v>1819354582</v>
      </c>
      <c r="F44">
        <v>1799636435</v>
      </c>
      <c r="G44">
        <v>36.506799999999998</v>
      </c>
    </row>
    <row r="45" spans="1:7" x14ac:dyDescent="0.2">
      <c r="A45">
        <v>43</v>
      </c>
      <c r="B45">
        <v>287.48500000000001</v>
      </c>
      <c r="C45">
        <v>1.0033799999999999</v>
      </c>
      <c r="D45">
        <v>302469120</v>
      </c>
      <c r="E45">
        <v>1814883231</v>
      </c>
      <c r="F45">
        <v>1810308265</v>
      </c>
      <c r="G45">
        <v>8.9586699999999997</v>
      </c>
    </row>
    <row r="46" spans="1:7" x14ac:dyDescent="0.2">
      <c r="A46">
        <v>44</v>
      </c>
      <c r="B46">
        <v>196.31899999999999</v>
      </c>
      <c r="C46">
        <v>1.89778</v>
      </c>
      <c r="D46">
        <v>390666240</v>
      </c>
      <c r="E46">
        <v>1884157003</v>
      </c>
      <c r="F46">
        <v>1862001038</v>
      </c>
      <c r="G46">
        <v>51.697099999999999</v>
      </c>
    </row>
    <row r="47" spans="1:7" x14ac:dyDescent="0.2">
      <c r="A47">
        <v>45</v>
      </c>
      <c r="B47">
        <v>421.28699999999998</v>
      </c>
      <c r="C47">
        <v>0.884405</v>
      </c>
      <c r="D47">
        <v>390686720</v>
      </c>
      <c r="E47">
        <v>1871041467</v>
      </c>
      <c r="F47">
        <v>1868319938</v>
      </c>
      <c r="G47">
        <v>10.8718</v>
      </c>
    </row>
    <row r="48" spans="1:7" x14ac:dyDescent="0.2">
      <c r="A48">
        <v>46</v>
      </c>
      <c r="B48">
        <v>398.44799999999998</v>
      </c>
      <c r="C48">
        <v>0.93338299999999996</v>
      </c>
      <c r="D48">
        <v>389969920</v>
      </c>
      <c r="E48">
        <v>1878512087</v>
      </c>
      <c r="F48">
        <v>1875454069</v>
      </c>
      <c r="G48">
        <v>10.339399999999999</v>
      </c>
    </row>
    <row r="49" spans="1:7" x14ac:dyDescent="0.2">
      <c r="A49">
        <v>47</v>
      </c>
      <c r="B49">
        <v>202.03100000000001</v>
      </c>
      <c r="C49">
        <v>1.8450800000000001</v>
      </c>
      <c r="D49">
        <v>390871040</v>
      </c>
      <c r="E49">
        <v>1941989854</v>
      </c>
      <c r="F49">
        <v>1922028523</v>
      </c>
      <c r="G49">
        <v>50.740499999999997</v>
      </c>
    </row>
    <row r="50" spans="1:7" x14ac:dyDescent="0.2">
      <c r="A50">
        <v>48</v>
      </c>
      <c r="B50">
        <v>627.25</v>
      </c>
      <c r="C50">
        <v>0.45987600000000001</v>
      </c>
      <c r="D50">
        <v>302469120</v>
      </c>
      <c r="E50">
        <v>1922036074</v>
      </c>
      <c r="F50">
        <v>1922036074</v>
      </c>
      <c r="G50">
        <v>3.8660000000000001E-3</v>
      </c>
    </row>
    <row r="51" spans="1:7" x14ac:dyDescent="0.2">
      <c r="A51">
        <v>49</v>
      </c>
      <c r="B51">
        <v>395.214</v>
      </c>
      <c r="C51">
        <v>0.95574700000000001</v>
      </c>
      <c r="D51">
        <v>396072960</v>
      </c>
      <c r="E51">
        <v>1939310724</v>
      </c>
      <c r="F51">
        <v>1935430651</v>
      </c>
      <c r="G51">
        <v>11.9445</v>
      </c>
    </row>
    <row r="52" spans="1:7" x14ac:dyDescent="0.2">
      <c r="A52">
        <v>50</v>
      </c>
      <c r="B52">
        <v>427.47399999999999</v>
      </c>
      <c r="C52">
        <v>0.88275199999999998</v>
      </c>
      <c r="D52">
        <v>395683840</v>
      </c>
      <c r="E52">
        <v>1944972592</v>
      </c>
      <c r="F52">
        <v>1942101812</v>
      </c>
      <c r="G52">
        <v>11.1096</v>
      </c>
    </row>
    <row r="53" spans="1:7" x14ac:dyDescent="0.2">
      <c r="A53">
        <v>51</v>
      </c>
      <c r="B53">
        <v>269.745</v>
      </c>
      <c r="C53">
        <v>1.4608000000000001</v>
      </c>
      <c r="D53">
        <v>413184000</v>
      </c>
      <c r="E53">
        <v>1980639058</v>
      </c>
      <c r="F53">
        <v>1974893817</v>
      </c>
      <c r="G53">
        <v>22.2117</v>
      </c>
    </row>
    <row r="54" spans="1:7" x14ac:dyDescent="0.2">
      <c r="A54">
        <v>52</v>
      </c>
      <c r="B54">
        <v>482.94</v>
      </c>
      <c r="C54">
        <v>0.65880700000000003</v>
      </c>
      <c r="D54">
        <v>333619200</v>
      </c>
      <c r="E54">
        <v>1982003630</v>
      </c>
      <c r="F54">
        <v>1979865538</v>
      </c>
      <c r="G54">
        <v>3.10629</v>
      </c>
    </row>
    <row r="55" spans="1:7" x14ac:dyDescent="0.2">
      <c r="A55">
        <v>53</v>
      </c>
      <c r="B55">
        <v>487.21499999999997</v>
      </c>
      <c r="C55">
        <v>0.60161399999999998</v>
      </c>
      <c r="D55">
        <v>307353600</v>
      </c>
      <c r="E55">
        <v>1988538388</v>
      </c>
      <c r="F55">
        <v>1985936386</v>
      </c>
      <c r="G55">
        <v>2.7316099999999999</v>
      </c>
    </row>
    <row r="56" spans="1:7" x14ac:dyDescent="0.2">
      <c r="A56">
        <v>54</v>
      </c>
      <c r="B56">
        <v>473.49700000000001</v>
      </c>
      <c r="C56">
        <v>0.62009499999999995</v>
      </c>
      <c r="D56">
        <v>307875840</v>
      </c>
      <c r="E56">
        <v>1995798547</v>
      </c>
      <c r="F56">
        <v>1992836388</v>
      </c>
      <c r="G56">
        <v>2.68364</v>
      </c>
    </row>
    <row r="57" spans="1:7" x14ac:dyDescent="0.2">
      <c r="A57">
        <v>55</v>
      </c>
      <c r="B57">
        <v>504.32499999999999</v>
      </c>
      <c r="C57">
        <v>0.58238400000000001</v>
      </c>
      <c r="D57">
        <v>307978240</v>
      </c>
      <c r="E57">
        <v>2001072250</v>
      </c>
      <c r="F57">
        <v>1998599034</v>
      </c>
      <c r="G57">
        <v>3.0578400000000001</v>
      </c>
    </row>
    <row r="58" spans="1:7" x14ac:dyDescent="0.2">
      <c r="A58">
        <v>56</v>
      </c>
      <c r="B58">
        <v>510.00900000000001</v>
      </c>
      <c r="C58">
        <v>0.57669800000000004</v>
      </c>
      <c r="D58">
        <v>308408320</v>
      </c>
      <c r="E58">
        <v>2006321749</v>
      </c>
      <c r="F58">
        <v>2004002025</v>
      </c>
      <c r="G58">
        <v>2.40605</v>
      </c>
    </row>
    <row r="59" spans="1:7" x14ac:dyDescent="0.2">
      <c r="A59">
        <v>57</v>
      </c>
      <c r="B59">
        <v>398.83199999999999</v>
      </c>
      <c r="C59">
        <v>0.78997700000000004</v>
      </c>
      <c r="D59">
        <v>330373120</v>
      </c>
      <c r="E59">
        <v>2015810012</v>
      </c>
      <c r="F59">
        <v>2012263371</v>
      </c>
      <c r="G59">
        <v>13.5184</v>
      </c>
    </row>
    <row r="60" spans="1:7" x14ac:dyDescent="0.2">
      <c r="A60">
        <v>58</v>
      </c>
      <c r="B60">
        <v>404.70699999999999</v>
      </c>
      <c r="C60">
        <v>0.77923399999999998</v>
      </c>
      <c r="D60">
        <v>330680320</v>
      </c>
      <c r="E60">
        <v>2024120689</v>
      </c>
      <c r="F60">
        <v>2020554381</v>
      </c>
      <c r="G60">
        <v>14.0806</v>
      </c>
    </row>
    <row r="61" spans="1:7" x14ac:dyDescent="0.2">
      <c r="A61">
        <v>59</v>
      </c>
      <c r="B61">
        <v>420.471</v>
      </c>
      <c r="C61">
        <v>0.74978699999999998</v>
      </c>
      <c r="D61">
        <v>330577920</v>
      </c>
      <c r="E61">
        <v>2031670129</v>
      </c>
      <c r="F61">
        <v>2028335268</v>
      </c>
      <c r="G61">
        <v>14.980600000000001</v>
      </c>
    </row>
    <row r="62" spans="1:7" x14ac:dyDescent="0.2">
      <c r="A62">
        <v>60</v>
      </c>
      <c r="B62">
        <v>424.10300000000001</v>
      </c>
      <c r="C62">
        <v>0.74440200000000001</v>
      </c>
      <c r="D62">
        <v>331038720</v>
      </c>
      <c r="E62">
        <v>2038223267</v>
      </c>
      <c r="F62">
        <v>2035255582</v>
      </c>
      <c r="G62">
        <v>11.7073</v>
      </c>
    </row>
    <row r="63" spans="1:7" x14ac:dyDescent="0.2">
      <c r="A63">
        <v>61</v>
      </c>
      <c r="B63">
        <v>407.13099999999997</v>
      </c>
      <c r="C63">
        <v>0.77572099999999999</v>
      </c>
      <c r="D63">
        <v>331161600</v>
      </c>
      <c r="E63">
        <v>2045460012</v>
      </c>
      <c r="F63">
        <v>2042398551</v>
      </c>
      <c r="G63">
        <v>10.7629</v>
      </c>
    </row>
    <row r="64" spans="1:7" x14ac:dyDescent="0.2">
      <c r="A64">
        <v>62</v>
      </c>
      <c r="B64">
        <v>260.44099999999997</v>
      </c>
      <c r="C64">
        <v>1.4433499999999999</v>
      </c>
      <c r="D64">
        <v>394168320</v>
      </c>
      <c r="E64">
        <v>2078417632</v>
      </c>
      <c r="F64">
        <v>2067611620</v>
      </c>
      <c r="G64">
        <v>28.918199999999999</v>
      </c>
    </row>
    <row r="65" spans="1:7" x14ac:dyDescent="0.2">
      <c r="A65">
        <v>63</v>
      </c>
      <c r="B65">
        <v>304.16699999999997</v>
      </c>
      <c r="C65">
        <v>1.23936</v>
      </c>
      <c r="D65">
        <v>395284480</v>
      </c>
      <c r="E65">
        <v>2097828719</v>
      </c>
      <c r="F65">
        <v>2088762396</v>
      </c>
      <c r="G65">
        <v>20.650099999999998</v>
      </c>
    </row>
    <row r="66" spans="1:7" x14ac:dyDescent="0.2">
      <c r="A66">
        <v>64</v>
      </c>
      <c r="B66">
        <v>317.29700000000003</v>
      </c>
      <c r="C66">
        <v>1.2482800000000001</v>
      </c>
      <c r="D66">
        <v>415313920</v>
      </c>
      <c r="E66">
        <v>2118784350</v>
      </c>
      <c r="F66">
        <v>2109777625</v>
      </c>
      <c r="G66">
        <v>21.700500000000002</v>
      </c>
    </row>
    <row r="67" spans="1:7" x14ac:dyDescent="0.2">
      <c r="A67">
        <v>65</v>
      </c>
      <c r="B67">
        <v>305.20999999999998</v>
      </c>
      <c r="C67">
        <v>1.29061</v>
      </c>
      <c r="D67">
        <v>413040640</v>
      </c>
      <c r="E67">
        <v>2139587288</v>
      </c>
      <c r="F67">
        <v>2130636966</v>
      </c>
      <c r="G67">
        <v>24.7943</v>
      </c>
    </row>
    <row r="68" spans="1:7" x14ac:dyDescent="0.2">
      <c r="A68">
        <v>66</v>
      </c>
      <c r="B68">
        <v>585.46699999999998</v>
      </c>
      <c r="C68">
        <v>0.50236999999999998</v>
      </c>
      <c r="D68">
        <v>308408320</v>
      </c>
      <c r="E68">
        <v>2130655472</v>
      </c>
      <c r="F68">
        <v>2130655472</v>
      </c>
      <c r="G68">
        <v>4.4409999999999996E-3</v>
      </c>
    </row>
    <row r="69" spans="1:7" x14ac:dyDescent="0.2">
      <c r="A69">
        <v>67</v>
      </c>
      <c r="B69">
        <v>402.76100000000002</v>
      </c>
      <c r="C69">
        <v>0.94700399999999996</v>
      </c>
      <c r="D69">
        <v>399943680</v>
      </c>
      <c r="E69">
        <v>2145318853</v>
      </c>
      <c r="F69">
        <v>2140918933</v>
      </c>
      <c r="G69">
        <v>17.143999999999998</v>
      </c>
    </row>
    <row r="70" spans="1:7" x14ac:dyDescent="0.2">
      <c r="A70">
        <v>68</v>
      </c>
      <c r="B70">
        <v>211.672</v>
      </c>
      <c r="C70">
        <v>1.7695799999999999</v>
      </c>
      <c r="D70">
        <v>392765440</v>
      </c>
      <c r="E70">
        <v>2205421711</v>
      </c>
      <c r="F70">
        <v>2186066711</v>
      </c>
      <c r="G70">
        <v>55.099499999999999</v>
      </c>
    </row>
    <row r="71" spans="1:7" x14ac:dyDescent="0.2">
      <c r="A71">
        <v>69</v>
      </c>
      <c r="B71">
        <v>387.572</v>
      </c>
      <c r="C71">
        <v>0.97499599999999997</v>
      </c>
      <c r="D71">
        <v>396236800</v>
      </c>
      <c r="E71">
        <v>2196519357</v>
      </c>
      <c r="F71">
        <v>2193377059</v>
      </c>
      <c r="G71">
        <v>16.403500000000001</v>
      </c>
    </row>
    <row r="72" spans="1:7" x14ac:dyDescent="0.2">
      <c r="A72">
        <v>70</v>
      </c>
      <c r="B72">
        <v>631.85400000000004</v>
      </c>
      <c r="C72">
        <v>0.46548899999999999</v>
      </c>
      <c r="D72">
        <v>308408320</v>
      </c>
      <c r="E72">
        <v>2193396288</v>
      </c>
      <c r="F72">
        <v>2193390260</v>
      </c>
      <c r="G72">
        <v>3.6165999999999997E-2</v>
      </c>
    </row>
    <row r="73" spans="1:7" x14ac:dyDescent="0.2">
      <c r="A73">
        <v>71</v>
      </c>
      <c r="B73">
        <v>144.08600000000001</v>
      </c>
      <c r="C73">
        <v>2.2793899999999998</v>
      </c>
      <c r="D73">
        <v>344381440</v>
      </c>
      <c r="E73">
        <v>2312222064</v>
      </c>
      <c r="F73">
        <v>2310868100</v>
      </c>
      <c r="G73">
        <v>2.6317900000000001</v>
      </c>
    </row>
    <row r="74" spans="1:7" x14ac:dyDescent="0.2">
      <c r="A74">
        <v>72</v>
      </c>
      <c r="B74">
        <v>239.36099999999999</v>
      </c>
      <c r="C74">
        <v>1.43293</v>
      </c>
      <c r="D74">
        <v>359649280</v>
      </c>
      <c r="E74">
        <v>2362150993</v>
      </c>
      <c r="F74">
        <v>2360347160</v>
      </c>
      <c r="G74">
        <v>1.89235</v>
      </c>
    </row>
    <row r="75" spans="1:7" x14ac:dyDescent="0.2">
      <c r="A75">
        <v>73</v>
      </c>
      <c r="B75">
        <v>318.661</v>
      </c>
      <c r="C75">
        <v>1.04003</v>
      </c>
      <c r="D75">
        <v>347514880</v>
      </c>
      <c r="E75">
        <v>2388243020</v>
      </c>
      <c r="F75">
        <v>2385149256</v>
      </c>
      <c r="G75">
        <v>1.6698999999999999</v>
      </c>
    </row>
    <row r="76" spans="1:7" x14ac:dyDescent="0.2">
      <c r="A76">
        <v>74</v>
      </c>
      <c r="B76">
        <v>516.56600000000003</v>
      </c>
      <c r="C76">
        <v>0.641953</v>
      </c>
      <c r="D76">
        <v>347719680</v>
      </c>
      <c r="E76">
        <v>2389265079</v>
      </c>
      <c r="F76">
        <v>2388040403</v>
      </c>
      <c r="G76">
        <v>0.58003000000000005</v>
      </c>
    </row>
    <row r="77" spans="1:7" x14ac:dyDescent="0.2">
      <c r="A77">
        <v>75</v>
      </c>
      <c r="B77">
        <v>325.02699999999999</v>
      </c>
      <c r="C77">
        <v>1.0203800000000001</v>
      </c>
      <c r="D77">
        <v>347760640</v>
      </c>
      <c r="E77">
        <v>2412472970</v>
      </c>
      <c r="F77">
        <v>2406129092</v>
      </c>
      <c r="G77">
        <v>3.4892099999999999</v>
      </c>
    </row>
    <row r="78" spans="1:7" x14ac:dyDescent="0.2">
      <c r="A78">
        <v>76</v>
      </c>
      <c r="B78">
        <v>409.45400000000001</v>
      </c>
      <c r="C78">
        <v>0.80991000000000002</v>
      </c>
      <c r="D78">
        <v>347729920</v>
      </c>
      <c r="E78">
        <v>2418401874</v>
      </c>
      <c r="F78">
        <v>2414715813</v>
      </c>
      <c r="G78">
        <v>3.9467699999999999</v>
      </c>
    </row>
    <row r="79" spans="1:7" x14ac:dyDescent="0.2">
      <c r="A79">
        <v>77</v>
      </c>
      <c r="B79">
        <v>286.49299999999999</v>
      </c>
      <c r="C79">
        <v>1.19692</v>
      </c>
      <c r="D79">
        <v>359567360</v>
      </c>
      <c r="E79">
        <v>2449091956</v>
      </c>
      <c r="F79">
        <v>2440440158</v>
      </c>
      <c r="G79">
        <v>5.3743999999999996</v>
      </c>
    </row>
    <row r="80" spans="1:7" x14ac:dyDescent="0.2">
      <c r="A80">
        <v>78</v>
      </c>
      <c r="B80">
        <v>463.1</v>
      </c>
      <c r="C80">
        <v>0.74025600000000003</v>
      </c>
      <c r="D80">
        <v>359464960</v>
      </c>
      <c r="E80">
        <v>2449611659</v>
      </c>
      <c r="F80">
        <v>2446851959</v>
      </c>
      <c r="G80">
        <v>2.7799</v>
      </c>
    </row>
    <row r="81" spans="1:7" x14ac:dyDescent="0.2">
      <c r="A81">
        <v>79</v>
      </c>
      <c r="B81">
        <v>267.75799999999998</v>
      </c>
      <c r="C81">
        <v>1.28169</v>
      </c>
      <c r="D81">
        <v>359854080</v>
      </c>
      <c r="E81">
        <v>2481060313</v>
      </c>
      <c r="F81">
        <v>2470793339</v>
      </c>
      <c r="G81">
        <v>7.8058100000000001</v>
      </c>
    </row>
    <row r="82" spans="1:7" x14ac:dyDescent="0.2">
      <c r="A82">
        <v>80</v>
      </c>
      <c r="B82">
        <v>399.92200000000003</v>
      </c>
      <c r="C82">
        <v>0.85817500000000002</v>
      </c>
      <c r="D82">
        <v>359874560</v>
      </c>
      <c r="E82">
        <v>2482098298</v>
      </c>
      <c r="F82">
        <v>2478704724</v>
      </c>
      <c r="G82">
        <v>3.92232</v>
      </c>
    </row>
    <row r="83" spans="1:7" x14ac:dyDescent="0.2">
      <c r="A83">
        <v>81</v>
      </c>
      <c r="B83">
        <v>413.86700000000002</v>
      </c>
      <c r="C83">
        <v>0.82774999999999999</v>
      </c>
      <c r="D83">
        <v>359219200</v>
      </c>
      <c r="E83">
        <v>2493419324</v>
      </c>
      <c r="F83">
        <v>2488998959</v>
      </c>
      <c r="G83">
        <v>5.0971700000000002</v>
      </c>
    </row>
    <row r="84" spans="1:7" x14ac:dyDescent="0.2">
      <c r="A84">
        <v>82</v>
      </c>
      <c r="B84">
        <v>221.13200000000001</v>
      </c>
      <c r="C84">
        <v>1.3900399999999999</v>
      </c>
      <c r="D84">
        <v>322314240</v>
      </c>
      <c r="E84">
        <v>2545944643</v>
      </c>
      <c r="F84">
        <v>2542370584</v>
      </c>
      <c r="G84">
        <v>4.5528300000000002</v>
      </c>
    </row>
    <row r="85" spans="1:7" x14ac:dyDescent="0.2">
      <c r="A85">
        <v>83</v>
      </c>
      <c r="B85">
        <v>293.67099999999999</v>
      </c>
      <c r="C85">
        <v>1.12178</v>
      </c>
      <c r="D85">
        <v>345436160</v>
      </c>
      <c r="E85">
        <v>2574132874</v>
      </c>
      <c r="F85">
        <v>2565809650</v>
      </c>
      <c r="G85">
        <v>6.9917400000000001</v>
      </c>
    </row>
    <row r="86" spans="1:7" x14ac:dyDescent="0.2">
      <c r="A86">
        <v>84</v>
      </c>
      <c r="B86">
        <v>337.40300000000002</v>
      </c>
      <c r="C86">
        <v>0.97507900000000003</v>
      </c>
      <c r="D86">
        <v>344975360</v>
      </c>
      <c r="E86">
        <v>2589380509</v>
      </c>
      <c r="F86">
        <v>2583667476</v>
      </c>
      <c r="G86">
        <v>5.0483099999999999</v>
      </c>
    </row>
    <row r="87" spans="1:7" x14ac:dyDescent="0.2">
      <c r="A87">
        <v>85</v>
      </c>
      <c r="B87">
        <v>326.65100000000001</v>
      </c>
      <c r="C87">
        <v>1.0089999999999999</v>
      </c>
      <c r="D87">
        <v>345600000</v>
      </c>
      <c r="E87">
        <v>2611305781</v>
      </c>
      <c r="F87">
        <v>2603013131</v>
      </c>
      <c r="G87">
        <v>9.0729299999999995</v>
      </c>
    </row>
    <row r="88" spans="1:7" x14ac:dyDescent="0.2">
      <c r="A88">
        <v>86</v>
      </c>
      <c r="B88">
        <v>388.83600000000001</v>
      </c>
      <c r="C88">
        <v>0.84431699999999998</v>
      </c>
      <c r="D88">
        <v>344248320</v>
      </c>
      <c r="E88">
        <v>2618452693</v>
      </c>
      <c r="F88">
        <v>2613816498</v>
      </c>
      <c r="G88">
        <v>7.3852000000000002</v>
      </c>
    </row>
    <row r="89" spans="1:7" x14ac:dyDescent="0.2">
      <c r="A89">
        <v>87</v>
      </c>
      <c r="B89">
        <v>423.78899999999999</v>
      </c>
      <c r="C89">
        <v>0.77495599999999998</v>
      </c>
      <c r="D89">
        <v>344371200</v>
      </c>
      <c r="E89">
        <v>2624259312</v>
      </c>
      <c r="F89">
        <v>2621122308</v>
      </c>
      <c r="G89">
        <v>5.9279999999999999</v>
      </c>
    </row>
    <row r="90" spans="1:7" x14ac:dyDescent="0.2">
      <c r="A90">
        <v>88</v>
      </c>
      <c r="B90">
        <v>627.76199999999994</v>
      </c>
      <c r="C90">
        <v>0.54636700000000005</v>
      </c>
      <c r="D90">
        <v>359649280</v>
      </c>
      <c r="E90">
        <v>2621142694</v>
      </c>
      <c r="F90">
        <v>2621136443</v>
      </c>
      <c r="G90">
        <v>4.8335999999999997E-2</v>
      </c>
    </row>
    <row r="91" spans="1:7" x14ac:dyDescent="0.2">
      <c r="A91">
        <v>89</v>
      </c>
      <c r="B91">
        <v>466.73500000000001</v>
      </c>
      <c r="C91">
        <v>0.740977</v>
      </c>
      <c r="D91">
        <v>362639360</v>
      </c>
      <c r="E91">
        <v>2636689735</v>
      </c>
      <c r="F91">
        <v>2635776812</v>
      </c>
      <c r="G91">
        <v>1.43007</v>
      </c>
    </row>
    <row r="92" spans="1:7" x14ac:dyDescent="0.2">
      <c r="A92">
        <v>90</v>
      </c>
      <c r="B92">
        <v>470.91800000000001</v>
      </c>
      <c r="C92">
        <v>0.73261200000000004</v>
      </c>
      <c r="D92">
        <v>361758720</v>
      </c>
      <c r="E92">
        <v>2647154089</v>
      </c>
      <c r="F92">
        <v>2644561397</v>
      </c>
      <c r="G92">
        <v>1.62713</v>
      </c>
    </row>
    <row r="93" spans="1:7" x14ac:dyDescent="0.2">
      <c r="A93">
        <v>91</v>
      </c>
      <c r="B93">
        <v>474.54</v>
      </c>
      <c r="C93">
        <v>0.72837799999999997</v>
      </c>
      <c r="D93">
        <v>362434560</v>
      </c>
      <c r="E93">
        <v>2653139016</v>
      </c>
      <c r="F93">
        <v>2650559871</v>
      </c>
      <c r="G93">
        <v>1.79087</v>
      </c>
    </row>
    <row r="94" spans="1:7" x14ac:dyDescent="0.2">
      <c r="A94">
        <v>92</v>
      </c>
      <c r="B94">
        <v>281.50200000000001</v>
      </c>
      <c r="C94">
        <v>1.22838</v>
      </c>
      <c r="D94">
        <v>362588160</v>
      </c>
      <c r="E94">
        <v>2679887209</v>
      </c>
      <c r="F94">
        <v>2671088478</v>
      </c>
      <c r="G94">
        <v>6.8159099999999997</v>
      </c>
    </row>
    <row r="95" spans="1:7" x14ac:dyDescent="0.2">
      <c r="A95">
        <v>93</v>
      </c>
      <c r="B95">
        <v>379.75299999999999</v>
      </c>
      <c r="C95">
        <v>0.91041499999999997</v>
      </c>
      <c r="D95">
        <v>362526720</v>
      </c>
      <c r="E95">
        <v>2683470155</v>
      </c>
      <c r="F95">
        <v>2679752058</v>
      </c>
      <c r="G95">
        <v>6.46753</v>
      </c>
    </row>
    <row r="96" spans="1:7" x14ac:dyDescent="0.2">
      <c r="A96">
        <v>94</v>
      </c>
      <c r="B96">
        <v>641.45299999999997</v>
      </c>
      <c r="C96">
        <v>0.53884600000000005</v>
      </c>
      <c r="D96">
        <v>362434560</v>
      </c>
      <c r="E96">
        <v>2679758912</v>
      </c>
      <c r="F96">
        <v>2679758912</v>
      </c>
      <c r="G96">
        <v>5.2259999999999997E-3</v>
      </c>
    </row>
    <row r="98" spans="7:7" x14ac:dyDescent="0.2">
      <c r="G98">
        <f>AVERAGE(G2:G96)</f>
        <v>11.880990347368423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S V s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B J W y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V s k W Q f Q t 0 q u A Q A A b g Q A A B M A H A B G b 3 J t d W x h c y 9 T Z W N 0 a W 9 u M S 5 t I K I Y A C i g F A A A A A A A A A A A A A A A A A A A A A A A A A A A A N 1 T T U s b Q R i + B / I f h u 1 l A 5 N V U R S V P Z i s o R b a p m 7 A Q 7 a H c f e N D s 7 O h P k I t c F b I Y d S 6 s G D t F C K / 0 D w o v 0 9 R v o v + p o N T Q M b e y x 0 D v P 1 P P M + 7 z v P j I H U c i V J X I w r 2 9 V K t W K O m Y a M P P O 4 z O C d 4 e + h L t S R R 0 I i w F Y r B N v 4 7 h y X T T M I I p W 6 H K T 1 W 1 x A 0 F T S 4 s L 4 X r S V H L g X T i a P + y a J j z m I b B 8 y l 0 K S q f Q E d B I V Q w H p C V R f D p Z X s d t I 5 r Q D r 0 a 7 E Q i e c w s 6 9 K h H S V M J l 0 s T r l G y K 1 O V c X k U b q 6 u U / L G K Q u x P R U Q z q b B K y X h b Y 1 O 0 / 9 8 f v 9 p 9 P D l w / j 7 6 O f V J Z b S Y Y d I a m u V 4 4 n n w D L Q x s c q K e l O N 3 e E i F M m m D a h 1 e 6 P W F 9 v x h e 3 G O v h + s f 9 t 4 + / Y 3 U 0 k 6 a n d F 4 k 2 j n t A 0 a c F 6 b D o d d g 6 Y n r k 7 0 I a 9 q T d n 0 t e K S e U T L 0 S K s 9 u Y Y S J G 4 t Q v C a L C s B z 2 r V C p e l O c + 7 b k A P Q P 8 D y 2 f C T / m 9 8 V / 4 X W r 3 a y m 4 h L g P k P k v G 0 u m h h y L K J E u P w R d k L B 4 J g Z A M M 0 U j O n w H P x y Z q E U 4 x 9 a r L U A 7 P X + j p Y r P / X M f g F Q S w E C L Q A U A A I A C A B J W y R Z H I g y q a Y A A A D 3 A A A A E g A A A A A A A A A A A A A A A A A A A A A A Q 2 9 u Z m l n L 1 B h Y 2 t h Z 2 U u e G 1 s U E s B A i 0 A F A A C A A g A S V s k W Q / K 6 a u k A A A A 6 Q A A A B M A A A A A A A A A A A A A A A A A 8 g A A A F t D b 2 5 0 Z W 5 0 X 1 R 5 c G V z X S 5 4 b W x Q S w E C L Q A U A A I A C A B J W y R Z B 9 C 3 S q 4 B A A B u B A A A E w A A A A A A A A A A A A A A A A D j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F Q A A A A A A A G s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G V 4 c 2 l 6 Z V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M 6 M j Y 6 M D g u O D A 1 N D I w N l o i I C 8 + P E V u d H J 5 I F R 5 c G U 9 I k Z p b G x D b 2 x 1 b W 5 U e X B l c y I g V m F s d W U 9 I n N B d 0 1 E Q X c 9 P S I g L z 4 8 R W 5 0 c n k g V H l w Z T 0 i R m l s b E N v b H V t b k 5 h b W V z I i B W Y W x 1 Z T 0 i c 1 s m c X V v d D t C Y W N r d X A g S U Q m c X V v d D s s J n F 1 b 3 Q 7 I E Z Q a W 5 k Z X g m c X V v d D s s J n F 1 b 3 Q 7 I F N G a W 5 k Z X g m c X V v d D s s J n F 1 b 3 Q 7 I E R l b H R h a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l e H N p e m U t b G 9 n L + a b t O a U u e e a h O e x u + W e i y 5 7 Q m F j a 3 V w I E l E L D B 9 J n F 1 b 3 Q 7 L C Z x d W 9 0 O 1 N l Y 3 R p b 2 4 x L 2 l u Z G V 4 c 2 l 6 Z S 1 s b 2 c v 5 p u 0 5 p S 5 5 5 q E 5 7 G 7 5 Z 6 L L n s g R l B p b m R l e C w x f S Z x d W 9 0 O y w m c X V v d D t T Z W N 0 a W 9 u M S 9 p b m R l e H N p e m U t b G 9 n L + a b t O a U u e e a h O e x u + W e i y 5 7 I F N G a W 5 k Z X g s M n 0 m c X V v d D s s J n F 1 b 3 Q 7 U 2 V j d G l v b j E v a W 5 k Z X h z a X p l L W x v Z y / m m 7 T m l L n n m o T n s b v l n o s u e y B E Z W x 0 Y W l u Z G V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V 4 c 2 l 6 Z S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X J 2 Z X J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z O j I 2 O j E 5 L j M 5 N D E 2 N z F a I i A v P j x F b n R y e S B U e X B l P S J G a W x s Q 2 9 s d W 1 u V H l w Z X M i I F Z h b H V l P S J z Q X d V R k F 3 T U R C U T 0 9 I i A v P j x F b n R y e S B U e X B l P S J G a W x s Q 2 9 s d W 1 u T m F t Z X M i I F Z h b H V l P S J z W y Z x d W 9 0 O 0 J h Y 2 t 1 c E l E J n F 1 b 3 Q 7 L C Z x d W 9 0 O y B P b m x p b m V T c G V l Z C h N Q i 9 z K S Z x d W 9 0 O y w m c X V v d D s g R W 5 j Y W x 2 Z S B Q c m 9 j Z X N z V G l t Z S h z K S Z x d W 9 0 O y w m c X V v d D s g Q m F j a 3 V w U 2 l 6 Z S Z x d W 9 0 O y w m c X V v d D s g T 2 5 s a W 5 l U 2 l 6 Z S Z x d W 9 0 O y w m c X V v d D s g T 2 Z m b G l u Z V N p e m U m c X V v d D s s J n F 1 b 3 Q 7 I E 9 m Z m x p b m V U a W 1 l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l c n Z l c i 1 s b 2 c v 5 p u 0 5 p S 5 5 5 q E 5 7 G 7 5 Z 6 L L n t C Y W N r d X B J R C w w f S Z x d W 9 0 O y w m c X V v d D t T Z W N 0 a W 9 u M S 9 z Z X J 2 Z X I t b G 9 n L + a b t O a U u e e a h O e x u + W e i y 5 7 I E 9 u b G l u Z V N w Z W V k K E 1 C L 3 M p L D F 9 J n F 1 b 3 Q 7 L C Z x d W 9 0 O 1 N l Y 3 R p b 2 4 x L 3 N l c n Z l c i 1 s b 2 c v 5 p u 0 5 p S 5 5 5 q E 5 7 G 7 5 Z 6 L L n s g R W 5 j Y W x 2 Z S B Q c m 9 j Z X N z V G l t Z S h z K S w y f S Z x d W 9 0 O y w m c X V v d D t T Z W N 0 a W 9 u M S 9 z Z X J 2 Z X I t b G 9 n L + a b t O a U u e e a h O e x u + W e i y 5 7 I E J h Y 2 t 1 c F N p e m U s M 3 0 m c X V v d D s s J n F 1 b 3 Q 7 U 2 V j d G l v b j E v c 2 V y d m V y L W x v Z y / m m 7 T m l L n n m o T n s b v l n o s u e y B P b m x p b m V T a X p l L D R 9 J n F 1 b 3 Q 7 L C Z x d W 9 0 O 1 N l Y 3 R p b 2 4 x L 3 N l c n Z l c i 1 s b 2 c v 5 p u 0 5 p S 5 5 5 q E 5 7 G 7 5 Z 6 L L n s g T 2 Z m b G l u Z V N p e m U s N X 0 m c X V v d D s s J n F 1 b 3 Q 7 U 2 V j d G l v b j E v c 2 V y d m V y L W x v Z y / m m 7 T m l L n n m o T n s b v l n o s u e y B P Z m Z s a W 5 l V G l t Z S h z K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d m V y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r R F 4 I 6 f 8 F O u F W / C Y 7 Y 9 c A A A A A A A g A A A A A A E G Y A A A A B A A A g A A A A 8 U / N n V 3 V H e v 2 5 K c P E 7 9 u x j 2 E K C 7 c o b f / 3 f v M + n A 6 R V I A A A A A D o A A A A A C A A A g A A A A F H D K q 0 u C 0 B V r V P v C x e e e h G l z Z 7 i g u A k k 8 i 9 2 D o u 8 t Y 5 Q A A A A n 9 / y Z P s x D o u l q 1 R F 9 w Y 9 W B 6 W b L m m P s 6 X z t Z / + I j 8 r Z L u W x b N S A l p 0 w A L G l g 8 z z n 1 S + f Y r S n z w + w B E Z O 5 X 3 + U i n E r F X h 7 k a 0 u 9 t F e f 5 Y j Y 1 V A A A A A M K L o 9 k u P t m P 0 O 0 m H B u 4 3 1 y + x 4 S + u u n 8 v o I G B L f J 0 D E A b x + D 1 I n U b A H M y / Q 6 9 3 y Q s T q q o V R F G 5 1 c R v 4 r D 0 S m j r w = = < / D a t a M a s h u p > 
</file>

<file path=customXml/itemProps1.xml><?xml version="1.0" encoding="utf-8"?>
<ds:datastoreItem xmlns:ds="http://schemas.openxmlformats.org/officeDocument/2006/customXml" ds:itemID="{7AB85D58-7B87-423D-BEF4-111499756D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indexsize-log</vt:lpstr>
      <vt:lpstr>server-log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2015-06-05T18:19:34Z</dcterms:created>
  <dcterms:modified xsi:type="dcterms:W3CDTF">2024-09-04T14:04:17Z</dcterms:modified>
</cp:coreProperties>
</file>