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Project\tmp\2024-data\Docker\Docker\Shieldreduce-0.03-1.0\"/>
    </mc:Choice>
  </mc:AlternateContent>
  <xr:revisionPtr revIDLastSave="0" documentId="13_ncr:1_{F60FFAD0-C979-481B-BF54-F8CED91F0909}" xr6:coauthVersionLast="47" xr6:coauthVersionMax="47" xr10:uidLastSave="{00000000-0000-0000-0000-000000000000}"/>
  <bookViews>
    <workbookView xWindow="5400" yWindow="5055" windowWidth="27990" windowHeight="13020" activeTab="1" xr2:uid="{00000000-000D-0000-FFFF-FFFF00000000}"/>
  </bookViews>
  <sheets>
    <sheet name="indexsize-log" sheetId="2" r:id="rId1"/>
    <sheet name="server-log" sheetId="3" r:id="rId2"/>
    <sheet name="Sheet1" sheetId="1" r:id="rId3"/>
  </sheets>
  <definedNames>
    <definedName name="ExternalData_1" localSheetId="0" hidden="1">'indexsize-log'!$A$1:$D$96</definedName>
    <definedName name="ExternalData_1" localSheetId="1" hidden="1">'server-log'!$A$1:$G$96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8" i="3" l="1"/>
  <c r="D98" i="2"/>
  <c r="C98" i="2"/>
  <c r="B9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B1FFA8-7A56-4FCD-AAF3-FD7BAADE2E56}" keepAlive="1" name="查询 - indexsize-log" description="与工作簿中“indexsize-log”查询的连接。" type="5" refreshedVersion="7" background="1" saveData="1">
    <dbPr connection="Provider=Microsoft.Mashup.OleDb.1;Data Source=$Workbook$;Location=indexsize-log;Extended Properties=&quot;&quot;" command="SELECT * FROM [indexsize-log]"/>
  </connection>
  <connection id="2" xr16:uid="{0AF1DA3B-1173-49F3-AB75-B3B93C770B16}" keepAlive="1" name="查询 - server-log" description="与工作簿中“server-log”查询的连接。" type="5" refreshedVersion="7" background="1" saveData="1">
    <dbPr connection="Provider=Microsoft.Mashup.OleDb.1;Data Source=$Workbook$;Location=server-log;Extended Properties=&quot;&quot;" command="SELECT * FROM [server-log]"/>
  </connection>
</connections>
</file>

<file path=xl/sharedStrings.xml><?xml version="1.0" encoding="utf-8"?>
<sst xmlns="http://schemas.openxmlformats.org/spreadsheetml/2006/main" count="11" uniqueCount="11">
  <si>
    <t>Backup ID</t>
  </si>
  <si>
    <t xml:space="preserve"> FPindex</t>
  </si>
  <si>
    <t xml:space="preserve"> SFindex</t>
  </si>
  <si>
    <t xml:space="preserve"> Deltaindex</t>
  </si>
  <si>
    <t>BackupID</t>
  </si>
  <si>
    <t xml:space="preserve"> OnlineSpeed(MB/s)</t>
  </si>
  <si>
    <t xml:space="preserve"> Encalve ProcessTime(s)</t>
  </si>
  <si>
    <t xml:space="preserve"> BackupSize</t>
  </si>
  <si>
    <t xml:space="preserve"> OnlineSize</t>
  </si>
  <si>
    <t xml:space="preserve"> OfflineSize</t>
  </si>
  <si>
    <t xml:space="preserve"> OfflineTime(s)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</si>
</sst>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D7746BF-D827-480A-8DE0-ED818C8A9598}" autoFormatId="16" applyNumberFormats="0" applyBorderFormats="0" applyFontFormats="0" applyPatternFormats="0" applyAlignmentFormats="0" applyWidthHeightFormats="0">
  <queryTableRefresh nextId="5">
    <queryTableFields count="4">
      <queryTableField id="1" name="Backup ID" tableColumnId="1"/>
      <queryTableField id="2" name=" FPindex" tableColumnId="2"/>
      <queryTableField id="3" name=" SFindex" tableColumnId="3"/>
      <queryTableField id="4" name=" Deltaindex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60AA4F2-B7DC-4433-9F15-51966B459868}" autoFormatId="16" applyNumberFormats="0" applyBorderFormats="0" applyFontFormats="0" applyPatternFormats="0" applyAlignmentFormats="0" applyWidthHeightFormats="0">
  <queryTableRefresh nextId="8">
    <queryTableFields count="7">
      <queryTableField id="1" name="BackupID" tableColumnId="1"/>
      <queryTableField id="2" name=" OnlineSpeed(MB/s)" tableColumnId="2"/>
      <queryTableField id="3" name=" Encalve ProcessTime(s)" tableColumnId="3"/>
      <queryTableField id="4" name=" BackupSize" tableColumnId="4"/>
      <queryTableField id="5" name=" OnlineSize" tableColumnId="5"/>
      <queryTableField id="6" name=" OfflineSize" tableColumnId="6"/>
      <queryTableField id="7" name=" OfflineTime(s)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0DD759-FAD1-437B-A088-D45FB385EA94}" name="indexsize_log" displayName="indexsize_log" ref="A1:D96" tableType="queryTable" totalsRowShown="0">
  <autoFilter ref="A1:D96" xr:uid="{500DD759-FAD1-437B-A088-D45FB385EA94}"/>
  <tableColumns count="4">
    <tableColumn id="1" xr3:uid="{A051617B-746A-4965-B6B9-663C3218F28B}" uniqueName="1" name="Backup ID" queryTableFieldId="1"/>
    <tableColumn id="2" xr3:uid="{13989CAF-83B1-4012-B6EC-5A7CAEDB6777}" uniqueName="2" name=" FPindex" queryTableFieldId="2"/>
    <tableColumn id="3" xr3:uid="{7D4730BD-4B31-4AA5-A01A-67CC51317715}" uniqueName="3" name=" SFindex" queryTableFieldId="3"/>
    <tableColumn id="4" xr3:uid="{26F3F866-5717-4403-B6ED-3782CF714827}" uniqueName="4" name=" Deltaindex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8A2041-2C87-4D99-880D-73AD65298105}" name="server_log" displayName="server_log" ref="A1:G96" tableType="queryTable" totalsRowShown="0">
  <autoFilter ref="A1:G96" xr:uid="{5C8A2041-2C87-4D99-880D-73AD65298105}"/>
  <tableColumns count="7">
    <tableColumn id="1" xr3:uid="{549ACEC0-4CCE-4801-AD93-1EBC730032E5}" uniqueName="1" name="BackupID" queryTableFieldId="1"/>
    <tableColumn id="2" xr3:uid="{1EF3B92F-AB89-4499-9447-9480EF1627A3}" uniqueName="2" name=" OnlineSpeed(MB/s)" queryTableFieldId="2"/>
    <tableColumn id="3" xr3:uid="{A829C3EB-5E5D-47C4-A952-EDC805C2160B}" uniqueName="3" name=" Encalve ProcessTime(s)" queryTableFieldId="3"/>
    <tableColumn id="4" xr3:uid="{420E16E6-0D40-4D47-B8E0-ED060BCD3904}" uniqueName="4" name=" BackupSize" queryTableFieldId="4"/>
    <tableColumn id="5" xr3:uid="{4CE76C76-38EC-4FD7-A7C0-B9633C06C66E}" uniqueName="5" name=" OnlineSize" queryTableFieldId="5"/>
    <tableColumn id="6" xr3:uid="{64F75C3E-3F4B-4869-875F-6575A86E5898}" uniqueName="6" name=" OfflineSize" queryTableFieldId="6"/>
    <tableColumn id="7" xr3:uid="{7CB90FB2-560E-4870-B423-4136F08F70A7}" uniqueName="7" name=" OfflineTime(s)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33595-D8FB-4AEF-8A09-23F31BD703C0}">
  <dimension ref="A1:D98"/>
  <sheetViews>
    <sheetView topLeftCell="A76" workbookViewId="0">
      <selection activeCell="D98" sqref="D98"/>
    </sheetView>
  </sheetViews>
  <sheetFormatPr defaultRowHeight="14.25" x14ac:dyDescent="0.2"/>
  <cols>
    <col min="1" max="1" width="12.125" bestFit="1" customWidth="1"/>
    <col min="2" max="2" width="10.875" bestFit="1" customWidth="1"/>
    <col min="3" max="3" width="10.75" bestFit="1" customWidth="1"/>
    <col min="4" max="4" width="13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3607280</v>
      </c>
      <c r="C2">
        <v>8560768</v>
      </c>
      <c r="D2">
        <v>9184</v>
      </c>
    </row>
    <row r="3" spans="1:4" x14ac:dyDescent="0.2">
      <c r="A3">
        <v>1</v>
      </c>
      <c r="B3">
        <v>5055440</v>
      </c>
      <c r="C3">
        <v>10503680</v>
      </c>
      <c r="D3">
        <v>507968</v>
      </c>
    </row>
    <row r="4" spans="1:4" x14ac:dyDescent="0.2">
      <c r="A4">
        <v>2</v>
      </c>
      <c r="B4">
        <v>6434800</v>
      </c>
      <c r="C4">
        <v>12388992</v>
      </c>
      <c r="D4">
        <v>807840</v>
      </c>
    </row>
    <row r="5" spans="1:4" x14ac:dyDescent="0.2">
      <c r="A5">
        <v>3</v>
      </c>
      <c r="B5">
        <v>7770800</v>
      </c>
      <c r="C5">
        <v>14060864</v>
      </c>
      <c r="D5">
        <v>971392</v>
      </c>
    </row>
    <row r="6" spans="1:4" x14ac:dyDescent="0.2">
      <c r="A6">
        <v>4</v>
      </c>
      <c r="B6">
        <v>8954400</v>
      </c>
      <c r="C6">
        <v>15452992</v>
      </c>
      <c r="D6">
        <v>827872</v>
      </c>
    </row>
    <row r="7" spans="1:4" x14ac:dyDescent="0.2">
      <c r="A7">
        <v>5</v>
      </c>
      <c r="B7">
        <v>10126720</v>
      </c>
      <c r="C7">
        <v>16901824</v>
      </c>
      <c r="D7">
        <v>842112</v>
      </c>
    </row>
    <row r="8" spans="1:4" x14ac:dyDescent="0.2">
      <c r="A8">
        <v>6</v>
      </c>
      <c r="B8">
        <v>14600720</v>
      </c>
      <c r="C8">
        <v>26894464</v>
      </c>
      <c r="D8">
        <v>865472</v>
      </c>
    </row>
    <row r="9" spans="1:4" x14ac:dyDescent="0.2">
      <c r="A9">
        <v>7</v>
      </c>
      <c r="B9">
        <v>17402880</v>
      </c>
      <c r="C9">
        <v>31729984</v>
      </c>
      <c r="D9">
        <v>1204256</v>
      </c>
    </row>
    <row r="10" spans="1:4" x14ac:dyDescent="0.2">
      <c r="A10">
        <v>8</v>
      </c>
      <c r="B10">
        <v>19944800</v>
      </c>
      <c r="C10">
        <v>35165568</v>
      </c>
      <c r="D10">
        <v>1420992</v>
      </c>
    </row>
    <row r="11" spans="1:4" x14ac:dyDescent="0.2">
      <c r="A11">
        <v>9</v>
      </c>
      <c r="B11">
        <v>19946560</v>
      </c>
      <c r="C11">
        <v>35167488</v>
      </c>
      <c r="D11">
        <v>1421664</v>
      </c>
    </row>
    <row r="12" spans="1:4" x14ac:dyDescent="0.2">
      <c r="A12">
        <v>10</v>
      </c>
      <c r="B12">
        <v>20568000</v>
      </c>
      <c r="C12">
        <v>36210304</v>
      </c>
      <c r="D12">
        <v>1404768</v>
      </c>
    </row>
    <row r="13" spans="1:4" x14ac:dyDescent="0.2">
      <c r="A13">
        <v>11</v>
      </c>
      <c r="B13">
        <v>21027520</v>
      </c>
      <c r="C13">
        <v>36880448</v>
      </c>
      <c r="D13">
        <v>1445632</v>
      </c>
    </row>
    <row r="14" spans="1:4" x14ac:dyDescent="0.2">
      <c r="A14">
        <v>12</v>
      </c>
      <c r="B14">
        <v>22200960</v>
      </c>
      <c r="C14">
        <v>38339584</v>
      </c>
      <c r="D14">
        <v>1433792</v>
      </c>
    </row>
    <row r="15" spans="1:4" x14ac:dyDescent="0.2">
      <c r="A15">
        <v>13</v>
      </c>
      <c r="B15">
        <v>22458400</v>
      </c>
      <c r="C15">
        <v>38433792</v>
      </c>
      <c r="D15">
        <v>1488896</v>
      </c>
    </row>
    <row r="16" spans="1:4" x14ac:dyDescent="0.2">
      <c r="A16">
        <v>14</v>
      </c>
      <c r="B16">
        <v>24068640</v>
      </c>
      <c r="C16">
        <v>40228032</v>
      </c>
      <c r="D16">
        <v>1720768</v>
      </c>
    </row>
    <row r="17" spans="1:4" x14ac:dyDescent="0.2">
      <c r="A17">
        <v>15</v>
      </c>
      <c r="B17">
        <v>25290320</v>
      </c>
      <c r="C17">
        <v>41378048</v>
      </c>
      <c r="D17">
        <v>1624928</v>
      </c>
    </row>
    <row r="18" spans="1:4" x14ac:dyDescent="0.2">
      <c r="A18">
        <v>16</v>
      </c>
      <c r="B18">
        <v>27341840</v>
      </c>
      <c r="C18">
        <v>43368896</v>
      </c>
      <c r="D18">
        <v>1547904</v>
      </c>
    </row>
    <row r="19" spans="1:4" x14ac:dyDescent="0.2">
      <c r="A19">
        <v>17</v>
      </c>
      <c r="B19">
        <v>28057680</v>
      </c>
      <c r="C19">
        <v>43616448</v>
      </c>
      <c r="D19">
        <v>1618720</v>
      </c>
    </row>
    <row r="20" spans="1:4" x14ac:dyDescent="0.2">
      <c r="A20">
        <v>18</v>
      </c>
      <c r="B20">
        <v>28591520</v>
      </c>
      <c r="C20">
        <v>44414528</v>
      </c>
      <c r="D20">
        <v>1606144</v>
      </c>
    </row>
    <row r="21" spans="1:4" x14ac:dyDescent="0.2">
      <c r="A21">
        <v>19</v>
      </c>
      <c r="B21">
        <v>29090320</v>
      </c>
      <c r="C21">
        <v>45066432</v>
      </c>
      <c r="D21">
        <v>1623456</v>
      </c>
    </row>
    <row r="22" spans="1:4" x14ac:dyDescent="0.2">
      <c r="A22">
        <v>20</v>
      </c>
      <c r="B22">
        <v>29567360</v>
      </c>
      <c r="C22">
        <v>45661760</v>
      </c>
      <c r="D22">
        <v>1647872</v>
      </c>
    </row>
    <row r="23" spans="1:4" x14ac:dyDescent="0.2">
      <c r="A23">
        <v>21</v>
      </c>
      <c r="B23">
        <v>30039680</v>
      </c>
      <c r="C23">
        <v>46237184</v>
      </c>
      <c r="D23">
        <v>1670432</v>
      </c>
    </row>
    <row r="24" spans="1:4" x14ac:dyDescent="0.2">
      <c r="A24">
        <v>22</v>
      </c>
      <c r="B24">
        <v>30041520</v>
      </c>
      <c r="C24">
        <v>46239488</v>
      </c>
      <c r="D24">
        <v>1671072</v>
      </c>
    </row>
    <row r="25" spans="1:4" x14ac:dyDescent="0.2">
      <c r="A25">
        <v>23</v>
      </c>
      <c r="B25">
        <v>30043200</v>
      </c>
      <c r="C25">
        <v>46240192</v>
      </c>
      <c r="D25">
        <v>1671552</v>
      </c>
    </row>
    <row r="26" spans="1:4" x14ac:dyDescent="0.2">
      <c r="A26">
        <v>24</v>
      </c>
      <c r="B26">
        <v>31288240</v>
      </c>
      <c r="C26">
        <v>47896640</v>
      </c>
      <c r="D26">
        <v>1676864</v>
      </c>
    </row>
    <row r="27" spans="1:4" x14ac:dyDescent="0.2">
      <c r="A27">
        <v>25</v>
      </c>
      <c r="B27">
        <v>31583200</v>
      </c>
      <c r="C27">
        <v>48052352</v>
      </c>
      <c r="D27">
        <v>1689984</v>
      </c>
    </row>
    <row r="28" spans="1:4" x14ac:dyDescent="0.2">
      <c r="A28">
        <v>26</v>
      </c>
      <c r="B28">
        <v>31880320</v>
      </c>
      <c r="C28">
        <v>48152832</v>
      </c>
      <c r="D28">
        <v>1729216</v>
      </c>
    </row>
    <row r="29" spans="1:4" x14ac:dyDescent="0.2">
      <c r="A29">
        <v>27</v>
      </c>
      <c r="B29">
        <v>32983600</v>
      </c>
      <c r="C29">
        <v>49256576</v>
      </c>
      <c r="D29">
        <v>1695328</v>
      </c>
    </row>
    <row r="30" spans="1:4" x14ac:dyDescent="0.2">
      <c r="A30">
        <v>28</v>
      </c>
      <c r="B30">
        <v>33269040</v>
      </c>
      <c r="C30">
        <v>49380736</v>
      </c>
      <c r="D30">
        <v>1690272</v>
      </c>
    </row>
    <row r="31" spans="1:4" x14ac:dyDescent="0.2">
      <c r="A31">
        <v>29</v>
      </c>
      <c r="B31">
        <v>34894880</v>
      </c>
      <c r="C31">
        <v>51067648</v>
      </c>
      <c r="D31">
        <v>1577056</v>
      </c>
    </row>
    <row r="32" spans="1:4" x14ac:dyDescent="0.2">
      <c r="A32">
        <v>30</v>
      </c>
      <c r="B32">
        <v>36234640</v>
      </c>
      <c r="C32">
        <v>52285952</v>
      </c>
      <c r="D32">
        <v>1645696</v>
      </c>
    </row>
    <row r="33" spans="1:4" x14ac:dyDescent="0.2">
      <c r="A33">
        <v>31</v>
      </c>
      <c r="B33">
        <v>36430880</v>
      </c>
      <c r="C33">
        <v>52359936</v>
      </c>
      <c r="D33">
        <v>1625696</v>
      </c>
    </row>
    <row r="34" spans="1:4" x14ac:dyDescent="0.2">
      <c r="A34">
        <v>32</v>
      </c>
      <c r="B34">
        <v>36630240</v>
      </c>
      <c r="C34">
        <v>52455808</v>
      </c>
      <c r="D34">
        <v>1674784</v>
      </c>
    </row>
    <row r="35" spans="1:4" x14ac:dyDescent="0.2">
      <c r="A35">
        <v>33</v>
      </c>
      <c r="B35">
        <v>36827440</v>
      </c>
      <c r="C35">
        <v>52545856</v>
      </c>
      <c r="D35">
        <v>1685280</v>
      </c>
    </row>
    <row r="36" spans="1:4" x14ac:dyDescent="0.2">
      <c r="A36">
        <v>34</v>
      </c>
      <c r="B36">
        <v>37629120</v>
      </c>
      <c r="C36">
        <v>53276288</v>
      </c>
      <c r="D36">
        <v>1705600</v>
      </c>
    </row>
    <row r="37" spans="1:4" x14ac:dyDescent="0.2">
      <c r="A37">
        <v>35</v>
      </c>
      <c r="B37">
        <v>38251920</v>
      </c>
      <c r="C37">
        <v>53442368</v>
      </c>
      <c r="D37">
        <v>1703520</v>
      </c>
    </row>
    <row r="38" spans="1:4" x14ac:dyDescent="0.2">
      <c r="A38">
        <v>36</v>
      </c>
      <c r="B38">
        <v>38855920</v>
      </c>
      <c r="C38">
        <v>53540544</v>
      </c>
      <c r="D38">
        <v>1703968</v>
      </c>
    </row>
    <row r="39" spans="1:4" x14ac:dyDescent="0.2">
      <c r="A39">
        <v>37</v>
      </c>
      <c r="B39">
        <v>40456160</v>
      </c>
      <c r="C39">
        <v>54473472</v>
      </c>
      <c r="D39">
        <v>1651936</v>
      </c>
    </row>
    <row r="40" spans="1:4" x14ac:dyDescent="0.2">
      <c r="A40">
        <v>38</v>
      </c>
      <c r="B40">
        <v>41071760</v>
      </c>
      <c r="C40">
        <v>54636928</v>
      </c>
      <c r="D40">
        <v>1655136</v>
      </c>
    </row>
    <row r="41" spans="1:4" x14ac:dyDescent="0.2">
      <c r="A41">
        <v>39</v>
      </c>
      <c r="B41">
        <v>42455120</v>
      </c>
      <c r="C41">
        <v>56301312</v>
      </c>
      <c r="D41">
        <v>1717920</v>
      </c>
    </row>
    <row r="42" spans="1:4" x14ac:dyDescent="0.2">
      <c r="A42">
        <v>40</v>
      </c>
      <c r="B42">
        <v>43676240</v>
      </c>
      <c r="C42">
        <v>57230848</v>
      </c>
      <c r="D42">
        <v>1820960</v>
      </c>
    </row>
    <row r="43" spans="1:4" x14ac:dyDescent="0.2">
      <c r="A43">
        <v>41</v>
      </c>
      <c r="B43">
        <v>45042000</v>
      </c>
      <c r="C43">
        <v>58349568</v>
      </c>
      <c r="D43">
        <v>1915392</v>
      </c>
    </row>
    <row r="44" spans="1:4" x14ac:dyDescent="0.2">
      <c r="A44">
        <v>42</v>
      </c>
      <c r="B44">
        <v>46255680</v>
      </c>
      <c r="C44">
        <v>59487744</v>
      </c>
      <c r="D44">
        <v>1890848</v>
      </c>
    </row>
    <row r="45" spans="1:4" x14ac:dyDescent="0.2">
      <c r="A45">
        <v>43</v>
      </c>
      <c r="B45">
        <v>46615200</v>
      </c>
      <c r="C45">
        <v>59725120</v>
      </c>
      <c r="D45">
        <v>1921024</v>
      </c>
    </row>
    <row r="46" spans="1:4" x14ac:dyDescent="0.2">
      <c r="A46">
        <v>44</v>
      </c>
      <c r="B46">
        <v>47810800</v>
      </c>
      <c r="C46">
        <v>61167936</v>
      </c>
      <c r="D46">
        <v>1786816</v>
      </c>
    </row>
    <row r="47" spans="1:4" x14ac:dyDescent="0.2">
      <c r="A47">
        <v>45</v>
      </c>
      <c r="B47">
        <v>48015520</v>
      </c>
      <c r="C47">
        <v>61279680</v>
      </c>
      <c r="D47">
        <v>1838272</v>
      </c>
    </row>
    <row r="48" spans="1:4" x14ac:dyDescent="0.2">
      <c r="A48">
        <v>46</v>
      </c>
      <c r="B48">
        <v>48277760</v>
      </c>
      <c r="C48">
        <v>61363200</v>
      </c>
      <c r="D48">
        <v>1843008</v>
      </c>
    </row>
    <row r="49" spans="1:4" x14ac:dyDescent="0.2">
      <c r="A49">
        <v>47</v>
      </c>
      <c r="B49">
        <v>49474000</v>
      </c>
      <c r="C49">
        <v>62398400</v>
      </c>
      <c r="D49">
        <v>1848896</v>
      </c>
    </row>
    <row r="50" spans="1:4" x14ac:dyDescent="0.2">
      <c r="A50">
        <v>48</v>
      </c>
      <c r="B50">
        <v>49476000</v>
      </c>
      <c r="C50">
        <v>62399872</v>
      </c>
      <c r="D50">
        <v>1849984</v>
      </c>
    </row>
    <row r="51" spans="1:4" x14ac:dyDescent="0.2">
      <c r="A51">
        <v>49</v>
      </c>
      <c r="B51">
        <v>49766880</v>
      </c>
      <c r="C51">
        <v>62757120</v>
      </c>
      <c r="D51">
        <v>1868864</v>
      </c>
    </row>
    <row r="52" spans="1:4" x14ac:dyDescent="0.2">
      <c r="A52">
        <v>50</v>
      </c>
      <c r="B52">
        <v>49990000</v>
      </c>
      <c r="C52">
        <v>62888704</v>
      </c>
      <c r="D52">
        <v>1891456</v>
      </c>
    </row>
    <row r="53" spans="1:4" x14ac:dyDescent="0.2">
      <c r="A53">
        <v>51</v>
      </c>
      <c r="B53">
        <v>50907760</v>
      </c>
      <c r="C53">
        <v>63651072</v>
      </c>
      <c r="D53">
        <v>1898656</v>
      </c>
    </row>
    <row r="54" spans="1:4" x14ac:dyDescent="0.2">
      <c r="A54">
        <v>52</v>
      </c>
      <c r="B54">
        <v>51023520</v>
      </c>
      <c r="C54">
        <v>63738048</v>
      </c>
      <c r="D54">
        <v>1922432</v>
      </c>
    </row>
    <row r="55" spans="1:4" x14ac:dyDescent="0.2">
      <c r="A55">
        <v>53</v>
      </c>
      <c r="B55">
        <v>51146880</v>
      </c>
      <c r="C55">
        <v>63862656</v>
      </c>
      <c r="D55">
        <v>1930368</v>
      </c>
    </row>
    <row r="56" spans="1:4" x14ac:dyDescent="0.2">
      <c r="A56">
        <v>54</v>
      </c>
      <c r="B56">
        <v>51264560</v>
      </c>
      <c r="C56">
        <v>63954368</v>
      </c>
      <c r="D56">
        <v>1918208</v>
      </c>
    </row>
    <row r="57" spans="1:4" x14ac:dyDescent="0.2">
      <c r="A57">
        <v>55</v>
      </c>
      <c r="B57">
        <v>51364080</v>
      </c>
      <c r="C57">
        <v>64009280</v>
      </c>
      <c r="D57">
        <v>1909344</v>
      </c>
    </row>
    <row r="58" spans="1:4" x14ac:dyDescent="0.2">
      <c r="A58">
        <v>56</v>
      </c>
      <c r="B58">
        <v>51464880</v>
      </c>
      <c r="C58">
        <v>64056576</v>
      </c>
      <c r="D58">
        <v>1918944</v>
      </c>
    </row>
    <row r="59" spans="1:4" x14ac:dyDescent="0.2">
      <c r="A59">
        <v>57</v>
      </c>
      <c r="B59">
        <v>51673280</v>
      </c>
      <c r="C59">
        <v>64166400</v>
      </c>
      <c r="D59">
        <v>1885056</v>
      </c>
    </row>
    <row r="60" spans="1:4" x14ac:dyDescent="0.2">
      <c r="A60">
        <v>58</v>
      </c>
      <c r="B60">
        <v>51891200</v>
      </c>
      <c r="C60">
        <v>64295360</v>
      </c>
      <c r="D60">
        <v>1907776</v>
      </c>
    </row>
    <row r="61" spans="1:4" x14ac:dyDescent="0.2">
      <c r="A61">
        <v>59</v>
      </c>
      <c r="B61">
        <v>52093920</v>
      </c>
      <c r="C61">
        <v>64373056</v>
      </c>
      <c r="D61">
        <v>1902720</v>
      </c>
    </row>
    <row r="62" spans="1:4" x14ac:dyDescent="0.2">
      <c r="A62">
        <v>60</v>
      </c>
      <c r="B62">
        <v>52297600</v>
      </c>
      <c r="C62">
        <v>64451456</v>
      </c>
      <c r="D62">
        <v>1928512</v>
      </c>
    </row>
    <row r="63" spans="1:4" x14ac:dyDescent="0.2">
      <c r="A63">
        <v>61</v>
      </c>
      <c r="B63">
        <v>52501840</v>
      </c>
      <c r="C63">
        <v>64523072</v>
      </c>
      <c r="D63">
        <v>1947264</v>
      </c>
    </row>
    <row r="64" spans="1:4" x14ac:dyDescent="0.2">
      <c r="A64">
        <v>62</v>
      </c>
      <c r="B64">
        <v>53364800</v>
      </c>
      <c r="C64">
        <v>64872768</v>
      </c>
      <c r="D64">
        <v>1928160</v>
      </c>
    </row>
    <row r="65" spans="1:4" x14ac:dyDescent="0.2">
      <c r="A65">
        <v>63</v>
      </c>
      <c r="B65">
        <v>54047120</v>
      </c>
      <c r="C65">
        <v>64963712</v>
      </c>
      <c r="D65">
        <v>1930816</v>
      </c>
    </row>
    <row r="66" spans="1:4" x14ac:dyDescent="0.2">
      <c r="A66">
        <v>64</v>
      </c>
      <c r="B66">
        <v>54726400</v>
      </c>
      <c r="C66">
        <v>65070912</v>
      </c>
      <c r="D66">
        <v>1935008</v>
      </c>
    </row>
    <row r="67" spans="1:4" x14ac:dyDescent="0.2">
      <c r="A67">
        <v>65</v>
      </c>
      <c r="B67">
        <v>55403280</v>
      </c>
      <c r="C67">
        <v>65135232</v>
      </c>
      <c r="D67">
        <v>1936064</v>
      </c>
    </row>
    <row r="68" spans="1:4" x14ac:dyDescent="0.2">
      <c r="A68">
        <v>66</v>
      </c>
      <c r="B68">
        <v>55405360</v>
      </c>
      <c r="C68">
        <v>65137536</v>
      </c>
      <c r="D68">
        <v>1936736</v>
      </c>
    </row>
    <row r="69" spans="1:4" x14ac:dyDescent="0.2">
      <c r="A69">
        <v>67</v>
      </c>
      <c r="B69">
        <v>55679520</v>
      </c>
      <c r="C69">
        <v>65438656</v>
      </c>
      <c r="D69">
        <v>1923744</v>
      </c>
    </row>
    <row r="70" spans="1:4" x14ac:dyDescent="0.2">
      <c r="A70">
        <v>68</v>
      </c>
      <c r="B70">
        <v>56811840</v>
      </c>
      <c r="C70">
        <v>66636480</v>
      </c>
      <c r="D70">
        <v>1957760</v>
      </c>
    </row>
    <row r="71" spans="1:4" x14ac:dyDescent="0.2">
      <c r="A71">
        <v>69</v>
      </c>
      <c r="B71">
        <v>57028480</v>
      </c>
      <c r="C71">
        <v>66777920</v>
      </c>
      <c r="D71">
        <v>1983584</v>
      </c>
    </row>
    <row r="72" spans="1:4" x14ac:dyDescent="0.2">
      <c r="A72">
        <v>70</v>
      </c>
      <c r="B72">
        <v>57030480</v>
      </c>
      <c r="C72">
        <v>66778624</v>
      </c>
      <c r="D72">
        <v>1984000</v>
      </c>
    </row>
    <row r="73" spans="1:4" x14ac:dyDescent="0.2">
      <c r="A73">
        <v>71</v>
      </c>
      <c r="B73">
        <v>58807680</v>
      </c>
      <c r="C73">
        <v>70751744</v>
      </c>
      <c r="D73">
        <v>2051072</v>
      </c>
    </row>
    <row r="74" spans="1:4" x14ac:dyDescent="0.2">
      <c r="A74">
        <v>72</v>
      </c>
      <c r="B74">
        <v>59713520</v>
      </c>
      <c r="C74">
        <v>72464640</v>
      </c>
      <c r="D74">
        <v>2138240</v>
      </c>
    </row>
    <row r="75" spans="1:4" x14ac:dyDescent="0.2">
      <c r="A75">
        <v>73</v>
      </c>
      <c r="B75">
        <v>60191280</v>
      </c>
      <c r="C75">
        <v>73317504</v>
      </c>
      <c r="D75">
        <v>2186080</v>
      </c>
    </row>
    <row r="76" spans="1:4" x14ac:dyDescent="0.2">
      <c r="A76">
        <v>74</v>
      </c>
      <c r="B76">
        <v>60288400</v>
      </c>
      <c r="C76">
        <v>73379648</v>
      </c>
      <c r="D76">
        <v>2217792</v>
      </c>
    </row>
    <row r="77" spans="1:4" x14ac:dyDescent="0.2">
      <c r="A77">
        <v>75</v>
      </c>
      <c r="B77">
        <v>60765680</v>
      </c>
      <c r="C77">
        <v>74062336</v>
      </c>
      <c r="D77">
        <v>2207584</v>
      </c>
    </row>
    <row r="78" spans="1:4" x14ac:dyDescent="0.2">
      <c r="A78">
        <v>76</v>
      </c>
      <c r="B78">
        <v>60988640</v>
      </c>
      <c r="C78">
        <v>74185216</v>
      </c>
      <c r="D78">
        <v>2175584</v>
      </c>
    </row>
    <row r="79" spans="1:4" x14ac:dyDescent="0.2">
      <c r="A79">
        <v>77</v>
      </c>
      <c r="B79">
        <v>61645600</v>
      </c>
      <c r="C79">
        <v>75176512</v>
      </c>
      <c r="D79">
        <v>2197056</v>
      </c>
    </row>
    <row r="80" spans="1:4" x14ac:dyDescent="0.2">
      <c r="A80">
        <v>78</v>
      </c>
      <c r="B80">
        <v>61829280</v>
      </c>
      <c r="C80">
        <v>75252672</v>
      </c>
      <c r="D80">
        <v>2235456</v>
      </c>
    </row>
    <row r="81" spans="1:4" x14ac:dyDescent="0.2">
      <c r="A81">
        <v>79</v>
      </c>
      <c r="B81">
        <v>62503760</v>
      </c>
      <c r="C81">
        <v>76190080</v>
      </c>
      <c r="D81">
        <v>2233312</v>
      </c>
    </row>
    <row r="82" spans="1:4" x14ac:dyDescent="0.2">
      <c r="A82">
        <v>80</v>
      </c>
      <c r="B82">
        <v>62742560</v>
      </c>
      <c r="C82">
        <v>76289088</v>
      </c>
      <c r="D82">
        <v>2241376</v>
      </c>
    </row>
    <row r="83" spans="1:4" x14ac:dyDescent="0.2">
      <c r="A83">
        <v>81</v>
      </c>
      <c r="B83">
        <v>63005280</v>
      </c>
      <c r="C83">
        <v>76449408</v>
      </c>
      <c r="D83">
        <v>2231552</v>
      </c>
    </row>
    <row r="84" spans="1:4" x14ac:dyDescent="0.2">
      <c r="A84">
        <v>82</v>
      </c>
      <c r="B84">
        <v>63898000</v>
      </c>
      <c r="C84">
        <v>78288384</v>
      </c>
      <c r="D84">
        <v>2249792</v>
      </c>
    </row>
    <row r="85" spans="1:4" x14ac:dyDescent="0.2">
      <c r="A85">
        <v>83</v>
      </c>
      <c r="B85">
        <v>64430480</v>
      </c>
      <c r="C85">
        <v>79137536</v>
      </c>
      <c r="D85">
        <v>2246688</v>
      </c>
    </row>
    <row r="86" spans="1:4" x14ac:dyDescent="0.2">
      <c r="A86">
        <v>84</v>
      </c>
      <c r="B86">
        <v>64828240</v>
      </c>
      <c r="C86">
        <v>79779648</v>
      </c>
      <c r="D86">
        <v>2269792</v>
      </c>
    </row>
    <row r="87" spans="1:4" x14ac:dyDescent="0.2">
      <c r="A87">
        <v>85</v>
      </c>
      <c r="B87">
        <v>65276800</v>
      </c>
      <c r="C87">
        <v>80284672</v>
      </c>
      <c r="D87">
        <v>2275232</v>
      </c>
    </row>
    <row r="88" spans="1:4" x14ac:dyDescent="0.2">
      <c r="A88">
        <v>86</v>
      </c>
      <c r="B88">
        <v>65557280</v>
      </c>
      <c r="C88">
        <v>80453952</v>
      </c>
      <c r="D88">
        <v>2282112</v>
      </c>
    </row>
    <row r="89" spans="1:4" x14ac:dyDescent="0.2">
      <c r="A89">
        <v>87</v>
      </c>
      <c r="B89">
        <v>65747040</v>
      </c>
      <c r="C89">
        <v>80504128</v>
      </c>
      <c r="D89">
        <v>2290304</v>
      </c>
    </row>
    <row r="90" spans="1:4" x14ac:dyDescent="0.2">
      <c r="A90">
        <v>88</v>
      </c>
      <c r="B90">
        <v>65748720</v>
      </c>
      <c r="C90">
        <v>80504832</v>
      </c>
      <c r="D90">
        <v>2290816</v>
      </c>
    </row>
    <row r="91" spans="1:4" x14ac:dyDescent="0.2">
      <c r="A91">
        <v>89</v>
      </c>
      <c r="B91">
        <v>65925840</v>
      </c>
      <c r="C91">
        <v>80872960</v>
      </c>
      <c r="D91">
        <v>2294240</v>
      </c>
    </row>
    <row r="92" spans="1:4" x14ac:dyDescent="0.2">
      <c r="A92">
        <v>90</v>
      </c>
      <c r="B92">
        <v>66088160</v>
      </c>
      <c r="C92">
        <v>81086080</v>
      </c>
      <c r="D92">
        <v>2322912</v>
      </c>
    </row>
    <row r="93" spans="1:4" x14ac:dyDescent="0.2">
      <c r="A93">
        <v>91</v>
      </c>
      <c r="B93">
        <v>66199680</v>
      </c>
      <c r="C93">
        <v>81155584</v>
      </c>
      <c r="D93">
        <v>2318976</v>
      </c>
    </row>
    <row r="94" spans="1:4" x14ac:dyDescent="0.2">
      <c r="A94">
        <v>92</v>
      </c>
      <c r="B94">
        <v>66743040</v>
      </c>
      <c r="C94">
        <v>81952960</v>
      </c>
      <c r="D94">
        <v>2310880</v>
      </c>
    </row>
    <row r="95" spans="1:4" x14ac:dyDescent="0.2">
      <c r="A95">
        <v>93</v>
      </c>
      <c r="B95">
        <v>67042080</v>
      </c>
      <c r="C95">
        <v>82076672</v>
      </c>
      <c r="D95">
        <v>2342208</v>
      </c>
    </row>
    <row r="96" spans="1:4" x14ac:dyDescent="0.2">
      <c r="A96">
        <v>94</v>
      </c>
      <c r="B96">
        <v>67043760</v>
      </c>
      <c r="C96">
        <v>82077632</v>
      </c>
      <c r="D96">
        <v>2343104</v>
      </c>
    </row>
    <row r="98" spans="1:4" x14ac:dyDescent="0.2">
      <c r="A98">
        <v>34585190400</v>
      </c>
      <c r="B98">
        <f>B96*100/$A$98</f>
        <v>0.19385106522357037</v>
      </c>
      <c r="C98">
        <f t="shared" ref="C98:D98" si="0">C96*100/$A$98</f>
        <v>0.23732016811450024</v>
      </c>
      <c r="D98">
        <f t="shared" si="0"/>
        <v>6.7748766824773645E-3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F78E6-C01A-4F10-97A4-CF7B6304CAAD}">
  <dimension ref="A1:G98"/>
  <sheetViews>
    <sheetView tabSelected="1" topLeftCell="A85" workbookViewId="0">
      <selection activeCell="G98" sqref="G98"/>
    </sheetView>
  </sheetViews>
  <sheetFormatPr defaultRowHeight="14.25" x14ac:dyDescent="0.2"/>
  <cols>
    <col min="1" max="1" width="11.625" bestFit="1" customWidth="1"/>
    <col min="2" max="2" width="21.375" bestFit="1" customWidth="1"/>
    <col min="3" max="3" width="24.75" bestFit="1" customWidth="1"/>
    <col min="4" max="4" width="13.75" bestFit="1" customWidth="1"/>
    <col min="5" max="5" width="13.125" bestFit="1" customWidth="1"/>
    <col min="6" max="6" width="13.25" bestFit="1" customWidth="1"/>
    <col min="7" max="7" width="16.25" bestFit="1" customWidth="1"/>
  </cols>
  <sheetData>
    <row r="1" spans="1:7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">
      <c r="A2">
        <v>0</v>
      </c>
      <c r="B2">
        <v>97.847300000000004</v>
      </c>
      <c r="C2">
        <v>3.6532499999999999</v>
      </c>
      <c r="D2">
        <v>374824960</v>
      </c>
      <c r="E2">
        <v>226905966</v>
      </c>
      <c r="F2">
        <v>226905966</v>
      </c>
      <c r="G2">
        <v>1.3450000000000001E-3</v>
      </c>
    </row>
    <row r="3" spans="1:7" x14ac:dyDescent="0.2">
      <c r="A3">
        <v>1</v>
      </c>
      <c r="B3">
        <v>183.154</v>
      </c>
      <c r="C3">
        <v>1.9070199999999999</v>
      </c>
      <c r="D3">
        <v>366243840</v>
      </c>
      <c r="E3">
        <v>278196910</v>
      </c>
      <c r="F3">
        <v>278196910</v>
      </c>
      <c r="G3">
        <v>2.8370000000000001E-3</v>
      </c>
    </row>
    <row r="4" spans="1:7" x14ac:dyDescent="0.2">
      <c r="A4">
        <v>2</v>
      </c>
      <c r="B4">
        <v>188.875</v>
      </c>
      <c r="C4">
        <v>1.85483</v>
      </c>
      <c r="D4">
        <v>367349760</v>
      </c>
      <c r="E4">
        <v>328663007</v>
      </c>
      <c r="F4">
        <v>328663007</v>
      </c>
      <c r="G4">
        <v>6.0629999999999998E-3</v>
      </c>
    </row>
    <row r="5" spans="1:7" x14ac:dyDescent="0.2">
      <c r="A5">
        <v>3</v>
      </c>
      <c r="B5">
        <v>190.08</v>
      </c>
      <c r="C5">
        <v>1.85233</v>
      </c>
      <c r="D5">
        <v>369192960</v>
      </c>
      <c r="E5">
        <v>381400608</v>
      </c>
      <c r="F5">
        <v>381400608</v>
      </c>
      <c r="G5">
        <v>3.9391000000000002E-2</v>
      </c>
    </row>
    <row r="6" spans="1:7" x14ac:dyDescent="0.2">
      <c r="A6">
        <v>4</v>
      </c>
      <c r="B6">
        <v>198.40700000000001</v>
      </c>
      <c r="C6">
        <v>1.77163</v>
      </c>
      <c r="D6">
        <v>368578560</v>
      </c>
      <c r="E6">
        <v>443400907</v>
      </c>
      <c r="F6">
        <v>443400907</v>
      </c>
      <c r="G6">
        <v>0.11849999999999999</v>
      </c>
    </row>
    <row r="7" spans="1:7" x14ac:dyDescent="0.2">
      <c r="A7">
        <v>5</v>
      </c>
      <c r="B7">
        <v>175.042</v>
      </c>
      <c r="C7">
        <v>1.65089</v>
      </c>
      <c r="D7">
        <v>303011840</v>
      </c>
      <c r="E7">
        <v>504516021</v>
      </c>
      <c r="F7">
        <v>504516021</v>
      </c>
      <c r="G7">
        <v>0.122047</v>
      </c>
    </row>
    <row r="8" spans="1:7" x14ac:dyDescent="0.2">
      <c r="A8">
        <v>6</v>
      </c>
      <c r="B8">
        <v>96.219200000000001</v>
      </c>
      <c r="C8">
        <v>4.9409099999999997</v>
      </c>
      <c r="D8">
        <v>498503680</v>
      </c>
      <c r="E8">
        <v>762369651</v>
      </c>
      <c r="F8">
        <v>762369651</v>
      </c>
      <c r="G8">
        <v>4.9214000000000001E-2</v>
      </c>
    </row>
    <row r="9" spans="1:7" x14ac:dyDescent="0.2">
      <c r="A9">
        <v>7</v>
      </c>
      <c r="B9">
        <v>104.233</v>
      </c>
      <c r="C9">
        <v>3.1987899999999998</v>
      </c>
      <c r="D9">
        <v>349614080</v>
      </c>
      <c r="E9">
        <v>888563714</v>
      </c>
      <c r="F9">
        <v>888563714</v>
      </c>
      <c r="G9">
        <v>7.7744999999999995E-2</v>
      </c>
    </row>
    <row r="10" spans="1:7" x14ac:dyDescent="0.2">
      <c r="A10">
        <v>8</v>
      </c>
      <c r="B10">
        <v>110.776</v>
      </c>
      <c r="C10">
        <v>3.1613099999999998</v>
      </c>
      <c r="D10">
        <v>367206400</v>
      </c>
      <c r="E10">
        <v>1003979967</v>
      </c>
      <c r="F10">
        <v>1003979967</v>
      </c>
      <c r="G10">
        <v>0.186806</v>
      </c>
    </row>
    <row r="11" spans="1:7" x14ac:dyDescent="0.2">
      <c r="A11">
        <v>9</v>
      </c>
      <c r="B11">
        <v>564.08000000000004</v>
      </c>
      <c r="C11">
        <v>0.62082599999999999</v>
      </c>
      <c r="D11">
        <v>367206400</v>
      </c>
      <c r="E11">
        <v>1003991755</v>
      </c>
      <c r="F11">
        <v>1003991755</v>
      </c>
      <c r="G11">
        <v>2.0869999999999999E-3</v>
      </c>
    </row>
    <row r="12" spans="1:7" x14ac:dyDescent="0.2">
      <c r="A12">
        <v>10</v>
      </c>
      <c r="B12">
        <v>274.74799999999999</v>
      </c>
      <c r="C12">
        <v>1.3123199999999999</v>
      </c>
      <c r="D12">
        <v>378071040</v>
      </c>
      <c r="E12">
        <v>1036598161</v>
      </c>
      <c r="F12">
        <v>1036598161</v>
      </c>
      <c r="G12">
        <v>4.3598999999999999E-2</v>
      </c>
    </row>
    <row r="13" spans="1:7" x14ac:dyDescent="0.2">
      <c r="A13">
        <v>11</v>
      </c>
      <c r="B13">
        <v>277.96699999999998</v>
      </c>
      <c r="C13">
        <v>1.0714600000000001</v>
      </c>
      <c r="D13">
        <v>312299520</v>
      </c>
      <c r="E13">
        <v>1055823516</v>
      </c>
      <c r="F13">
        <v>1055823516</v>
      </c>
      <c r="G13">
        <v>3.9996999999999998E-2</v>
      </c>
    </row>
    <row r="14" spans="1:7" x14ac:dyDescent="0.2">
      <c r="A14">
        <v>12</v>
      </c>
      <c r="B14">
        <v>170.172</v>
      </c>
      <c r="C14">
        <v>1.74932</v>
      </c>
      <c r="D14">
        <v>312145920</v>
      </c>
      <c r="E14">
        <v>1119441016</v>
      </c>
      <c r="F14">
        <v>1119441016</v>
      </c>
      <c r="G14">
        <v>0.14177400000000001</v>
      </c>
    </row>
    <row r="15" spans="1:7" x14ac:dyDescent="0.2">
      <c r="A15">
        <v>13</v>
      </c>
      <c r="B15">
        <v>406.06799999999998</v>
      </c>
      <c r="C15">
        <v>1.19198</v>
      </c>
      <c r="D15">
        <v>507535360</v>
      </c>
      <c r="E15">
        <v>1127323514</v>
      </c>
      <c r="F15">
        <v>1127323514</v>
      </c>
      <c r="G15">
        <v>4.1416000000000001E-2</v>
      </c>
    </row>
    <row r="16" spans="1:7" x14ac:dyDescent="0.2">
      <c r="A16">
        <v>14</v>
      </c>
      <c r="B16">
        <v>192.86099999999999</v>
      </c>
      <c r="C16">
        <v>2.5845899999999999</v>
      </c>
      <c r="D16">
        <v>522680320</v>
      </c>
      <c r="E16">
        <v>1181902717</v>
      </c>
      <c r="F16">
        <v>1181902717</v>
      </c>
      <c r="G16">
        <v>8.5152000000000005E-2</v>
      </c>
    </row>
    <row r="17" spans="1:7" x14ac:dyDescent="0.2">
      <c r="A17">
        <v>15</v>
      </c>
      <c r="B17">
        <v>233.50899999999999</v>
      </c>
      <c r="C17">
        <v>2.1350600000000002</v>
      </c>
      <c r="D17">
        <v>522772480</v>
      </c>
      <c r="E17">
        <v>1231887834</v>
      </c>
      <c r="F17">
        <v>1231887834</v>
      </c>
      <c r="G17">
        <v>0.12856999999999999</v>
      </c>
    </row>
    <row r="18" spans="1:7" x14ac:dyDescent="0.2">
      <c r="A18">
        <v>16</v>
      </c>
      <c r="B18">
        <v>139.46899999999999</v>
      </c>
      <c r="C18">
        <v>2.64283</v>
      </c>
      <c r="D18">
        <v>386498560</v>
      </c>
      <c r="E18">
        <v>1322759357</v>
      </c>
      <c r="F18">
        <v>1322759357</v>
      </c>
      <c r="G18">
        <v>0.31691200000000003</v>
      </c>
    </row>
    <row r="19" spans="1:7" x14ac:dyDescent="0.2">
      <c r="A19">
        <v>17</v>
      </c>
      <c r="B19">
        <v>259.17</v>
      </c>
      <c r="C19">
        <v>1.41388</v>
      </c>
      <c r="D19">
        <v>384235520</v>
      </c>
      <c r="E19">
        <v>1347010556</v>
      </c>
      <c r="F19">
        <v>1347010556</v>
      </c>
      <c r="G19">
        <v>0.16663</v>
      </c>
    </row>
    <row r="20" spans="1:7" x14ac:dyDescent="0.2">
      <c r="A20">
        <v>18</v>
      </c>
      <c r="B20">
        <v>261.16000000000003</v>
      </c>
      <c r="C20">
        <v>1.4031800000000001</v>
      </c>
      <c r="D20">
        <v>384256000</v>
      </c>
      <c r="E20">
        <v>1372059296</v>
      </c>
      <c r="F20">
        <v>1372059296</v>
      </c>
      <c r="G20">
        <v>5.9728999999999997E-2</v>
      </c>
    </row>
    <row r="21" spans="1:7" x14ac:dyDescent="0.2">
      <c r="A21">
        <v>19</v>
      </c>
      <c r="B21">
        <v>287.935</v>
      </c>
      <c r="C21">
        <v>1.2441800000000001</v>
      </c>
      <c r="D21">
        <v>375644160</v>
      </c>
      <c r="E21">
        <v>1394484153</v>
      </c>
      <c r="F21">
        <v>1394484153</v>
      </c>
      <c r="G21">
        <v>6.0394999999999997E-2</v>
      </c>
    </row>
    <row r="22" spans="1:7" x14ac:dyDescent="0.2">
      <c r="A22">
        <v>20</v>
      </c>
      <c r="B22">
        <v>303.53100000000001</v>
      </c>
      <c r="C22">
        <v>1.1839200000000001</v>
      </c>
      <c r="D22">
        <v>376811520</v>
      </c>
      <c r="E22">
        <v>1415178057</v>
      </c>
      <c r="F22">
        <v>1415178057</v>
      </c>
      <c r="G22">
        <v>5.4311999999999999E-2</v>
      </c>
    </row>
    <row r="23" spans="1:7" x14ac:dyDescent="0.2">
      <c r="A23">
        <v>21</v>
      </c>
      <c r="B23">
        <v>291.62599999999998</v>
      </c>
      <c r="C23">
        <v>1.23837</v>
      </c>
      <c r="D23">
        <v>378685440</v>
      </c>
      <c r="E23">
        <v>1435719733</v>
      </c>
      <c r="F23">
        <v>1435719733</v>
      </c>
      <c r="G23">
        <v>5.6384999999999998E-2</v>
      </c>
    </row>
    <row r="24" spans="1:7" x14ac:dyDescent="0.2">
      <c r="A24">
        <v>22</v>
      </c>
      <c r="B24">
        <v>540.56600000000003</v>
      </c>
      <c r="C24">
        <v>0.67787399999999998</v>
      </c>
      <c r="D24">
        <v>384235520</v>
      </c>
      <c r="E24">
        <v>1435736095</v>
      </c>
      <c r="F24">
        <v>1435736095</v>
      </c>
      <c r="G24">
        <v>2.6710000000000002E-3</v>
      </c>
    </row>
    <row r="25" spans="1:7" x14ac:dyDescent="0.2">
      <c r="A25">
        <v>23</v>
      </c>
      <c r="B25">
        <v>586.08600000000001</v>
      </c>
      <c r="C25">
        <v>0.62522500000000003</v>
      </c>
      <c r="D25">
        <v>384235520</v>
      </c>
      <c r="E25">
        <v>1435746468</v>
      </c>
      <c r="F25">
        <v>1435746468</v>
      </c>
      <c r="G25">
        <v>2.7439999999999999E-3</v>
      </c>
    </row>
    <row r="26" spans="1:7" x14ac:dyDescent="0.2">
      <c r="A26">
        <v>24</v>
      </c>
      <c r="B26">
        <v>181.405</v>
      </c>
      <c r="C26">
        <v>2.04738</v>
      </c>
      <c r="D26">
        <v>389447680</v>
      </c>
      <c r="E26">
        <v>1500287976</v>
      </c>
      <c r="F26">
        <v>1500287976</v>
      </c>
      <c r="G26">
        <v>0.107671</v>
      </c>
    </row>
    <row r="27" spans="1:7" x14ac:dyDescent="0.2">
      <c r="A27">
        <v>25</v>
      </c>
      <c r="B27">
        <v>367.43799999999999</v>
      </c>
      <c r="C27">
        <v>1.01237</v>
      </c>
      <c r="D27">
        <v>390051840</v>
      </c>
      <c r="E27">
        <v>1510010910</v>
      </c>
      <c r="F27">
        <v>1510010910</v>
      </c>
      <c r="G27">
        <v>4.3479999999999998E-2</v>
      </c>
    </row>
    <row r="28" spans="1:7" x14ac:dyDescent="0.2">
      <c r="A28">
        <v>26</v>
      </c>
      <c r="B28">
        <v>356.55200000000002</v>
      </c>
      <c r="C28">
        <v>1.04599</v>
      </c>
      <c r="D28">
        <v>391065600</v>
      </c>
      <c r="E28">
        <v>1518246204</v>
      </c>
      <c r="F28">
        <v>1518246204</v>
      </c>
      <c r="G28">
        <v>4.6474000000000001E-2</v>
      </c>
    </row>
    <row r="29" spans="1:7" x14ac:dyDescent="0.2">
      <c r="A29">
        <v>27</v>
      </c>
      <c r="B29">
        <v>195.88200000000001</v>
      </c>
      <c r="C29">
        <v>1.9037500000000001</v>
      </c>
      <c r="D29">
        <v>391024640</v>
      </c>
      <c r="E29">
        <v>1573266053</v>
      </c>
      <c r="F29">
        <v>1573266053</v>
      </c>
      <c r="G29">
        <v>0.14575299999999999</v>
      </c>
    </row>
    <row r="30" spans="1:7" x14ac:dyDescent="0.2">
      <c r="A30">
        <v>28</v>
      </c>
      <c r="B30">
        <v>365.17700000000002</v>
      </c>
      <c r="C30">
        <v>1.0198400000000001</v>
      </c>
      <c r="D30">
        <v>390512640</v>
      </c>
      <c r="E30">
        <v>1584780733</v>
      </c>
      <c r="F30">
        <v>1584780733</v>
      </c>
      <c r="G30">
        <v>4.9722000000000002E-2</v>
      </c>
    </row>
    <row r="31" spans="1:7" x14ac:dyDescent="0.2">
      <c r="A31">
        <v>29</v>
      </c>
      <c r="B31">
        <v>139.83699999999999</v>
      </c>
      <c r="C31">
        <v>2.2181299999999999</v>
      </c>
      <c r="D31">
        <v>325242880</v>
      </c>
      <c r="E31">
        <v>1673112227</v>
      </c>
      <c r="F31">
        <v>1673112227</v>
      </c>
      <c r="G31">
        <v>0.268401</v>
      </c>
    </row>
    <row r="32" spans="1:7" x14ac:dyDescent="0.2">
      <c r="A32">
        <v>30</v>
      </c>
      <c r="B32">
        <v>160.81700000000001</v>
      </c>
      <c r="C32">
        <v>1.92899</v>
      </c>
      <c r="D32">
        <v>325283840</v>
      </c>
      <c r="E32">
        <v>1741045476</v>
      </c>
      <c r="F32">
        <v>1741045476</v>
      </c>
      <c r="G32">
        <v>0.22045600000000001</v>
      </c>
    </row>
    <row r="33" spans="1:7" x14ac:dyDescent="0.2">
      <c r="A33">
        <v>31</v>
      </c>
      <c r="B33">
        <v>369.899</v>
      </c>
      <c r="C33">
        <v>0.83835800000000005</v>
      </c>
      <c r="D33">
        <v>325171200</v>
      </c>
      <c r="E33">
        <v>1751171427</v>
      </c>
      <c r="F33">
        <v>1751171427</v>
      </c>
      <c r="G33">
        <v>4.7233999999999998E-2</v>
      </c>
    </row>
    <row r="34" spans="1:7" x14ac:dyDescent="0.2">
      <c r="A34">
        <v>32</v>
      </c>
      <c r="B34">
        <v>366.916</v>
      </c>
      <c r="C34">
        <v>0.84639799999999998</v>
      </c>
      <c r="D34">
        <v>325642240</v>
      </c>
      <c r="E34">
        <v>1759132769</v>
      </c>
      <c r="F34">
        <v>1759132769</v>
      </c>
      <c r="G34">
        <v>2.9218999999999998E-2</v>
      </c>
    </row>
    <row r="35" spans="1:7" x14ac:dyDescent="0.2">
      <c r="A35">
        <v>33</v>
      </c>
      <c r="B35">
        <v>375.05</v>
      </c>
      <c r="C35">
        <v>0.82835400000000003</v>
      </c>
      <c r="D35">
        <v>325765120</v>
      </c>
      <c r="E35">
        <v>1767881043</v>
      </c>
      <c r="F35">
        <v>1767881043</v>
      </c>
      <c r="G35">
        <v>3.4125999999999997E-2</v>
      </c>
    </row>
    <row r="36" spans="1:7" x14ac:dyDescent="0.2">
      <c r="A36">
        <v>34</v>
      </c>
      <c r="B36">
        <v>245.5</v>
      </c>
      <c r="C36">
        <v>1.4645600000000001</v>
      </c>
      <c r="D36">
        <v>377016320</v>
      </c>
      <c r="E36">
        <v>1798161136</v>
      </c>
      <c r="F36">
        <v>1798161136</v>
      </c>
      <c r="G36">
        <v>0.16164800000000001</v>
      </c>
    </row>
    <row r="37" spans="1:7" x14ac:dyDescent="0.2">
      <c r="A37">
        <v>35</v>
      </c>
      <c r="B37">
        <v>286.33300000000003</v>
      </c>
      <c r="C37">
        <v>1.2570699999999999</v>
      </c>
      <c r="D37">
        <v>377425920</v>
      </c>
      <c r="E37">
        <v>1825039362</v>
      </c>
      <c r="F37">
        <v>1825039362</v>
      </c>
      <c r="G37">
        <v>0.184137</v>
      </c>
    </row>
    <row r="38" spans="1:7" x14ac:dyDescent="0.2">
      <c r="A38">
        <v>36</v>
      </c>
      <c r="B38">
        <v>296.56299999999999</v>
      </c>
      <c r="C38">
        <v>1.2781199999999999</v>
      </c>
      <c r="D38">
        <v>397455360</v>
      </c>
      <c r="E38">
        <v>1851137608</v>
      </c>
      <c r="F38">
        <v>1851137608</v>
      </c>
      <c r="G38">
        <v>0.197462</v>
      </c>
    </row>
    <row r="39" spans="1:7" x14ac:dyDescent="0.2">
      <c r="A39">
        <v>37</v>
      </c>
      <c r="B39">
        <v>163.79900000000001</v>
      </c>
      <c r="C39">
        <v>2.3007200000000001</v>
      </c>
      <c r="D39">
        <v>395161600</v>
      </c>
      <c r="E39">
        <v>1932216823</v>
      </c>
      <c r="F39">
        <v>1932216823</v>
      </c>
      <c r="G39">
        <v>0.40807500000000002</v>
      </c>
    </row>
    <row r="40" spans="1:7" x14ac:dyDescent="0.2">
      <c r="A40">
        <v>38</v>
      </c>
      <c r="B40">
        <v>298.601</v>
      </c>
      <c r="C40">
        <v>1.2624</v>
      </c>
      <c r="D40">
        <v>395264000</v>
      </c>
      <c r="E40">
        <v>1958175215</v>
      </c>
      <c r="F40">
        <v>1958175215</v>
      </c>
      <c r="G40">
        <v>0.181066</v>
      </c>
    </row>
    <row r="41" spans="1:7" x14ac:dyDescent="0.2">
      <c r="A41">
        <v>39</v>
      </c>
      <c r="B41">
        <v>152.291</v>
      </c>
      <c r="C41">
        <v>2.0536699999999999</v>
      </c>
      <c r="D41">
        <v>327946240</v>
      </c>
      <c r="E41">
        <v>2034408802</v>
      </c>
      <c r="F41">
        <v>2034408802</v>
      </c>
      <c r="G41">
        <v>0.19187599999999999</v>
      </c>
    </row>
    <row r="42" spans="1:7" x14ac:dyDescent="0.2">
      <c r="A42">
        <v>40</v>
      </c>
      <c r="B42">
        <v>155.18899999999999</v>
      </c>
      <c r="C42">
        <v>1.8525799999999999</v>
      </c>
      <c r="D42">
        <v>301465600</v>
      </c>
      <c r="E42">
        <v>2092317194</v>
      </c>
      <c r="F42">
        <v>2092317194</v>
      </c>
      <c r="G42">
        <v>0.19616</v>
      </c>
    </row>
    <row r="43" spans="1:7" x14ac:dyDescent="0.2">
      <c r="A43">
        <v>41</v>
      </c>
      <c r="B43">
        <v>140.92400000000001</v>
      </c>
      <c r="C43">
        <v>2.0432899999999998</v>
      </c>
      <c r="D43">
        <v>301936640</v>
      </c>
      <c r="E43">
        <v>2156104649</v>
      </c>
      <c r="F43">
        <v>2156104649</v>
      </c>
      <c r="G43">
        <v>0.20663000000000001</v>
      </c>
    </row>
    <row r="44" spans="1:7" x14ac:dyDescent="0.2">
      <c r="A44">
        <v>42</v>
      </c>
      <c r="B44">
        <v>158.47900000000001</v>
      </c>
      <c r="C44">
        <v>1.8176399999999999</v>
      </c>
      <c r="D44">
        <v>302049280</v>
      </c>
      <c r="E44">
        <v>2222231716</v>
      </c>
      <c r="F44">
        <v>2222231716</v>
      </c>
      <c r="G44">
        <v>0.19950100000000001</v>
      </c>
    </row>
    <row r="45" spans="1:7" x14ac:dyDescent="0.2">
      <c r="A45">
        <v>43</v>
      </c>
      <c r="B45">
        <v>308.06200000000001</v>
      </c>
      <c r="C45">
        <v>0.936361</v>
      </c>
      <c r="D45">
        <v>302469120</v>
      </c>
      <c r="E45">
        <v>2237791426</v>
      </c>
      <c r="F45">
        <v>2237791426</v>
      </c>
      <c r="G45">
        <v>6.5248E-2</v>
      </c>
    </row>
    <row r="46" spans="1:7" x14ac:dyDescent="0.2">
      <c r="A46">
        <v>44</v>
      </c>
      <c r="B46">
        <v>191.01599999999999</v>
      </c>
      <c r="C46">
        <v>1.9504600000000001</v>
      </c>
      <c r="D46">
        <v>390666240</v>
      </c>
      <c r="E46">
        <v>2311593838</v>
      </c>
      <c r="F46">
        <v>2311593838</v>
      </c>
      <c r="G46">
        <v>0.20228199999999999</v>
      </c>
    </row>
    <row r="47" spans="1:7" x14ac:dyDescent="0.2">
      <c r="A47">
        <v>45</v>
      </c>
      <c r="B47">
        <v>416.435</v>
      </c>
      <c r="C47">
        <v>0.89470799999999995</v>
      </c>
      <c r="D47">
        <v>390686720</v>
      </c>
      <c r="E47">
        <v>2320496651</v>
      </c>
      <c r="F47">
        <v>2320496651</v>
      </c>
      <c r="G47">
        <v>3.2786999999999997E-2</v>
      </c>
    </row>
    <row r="48" spans="1:7" x14ac:dyDescent="0.2">
      <c r="A48">
        <v>46</v>
      </c>
      <c r="B48">
        <v>354.12200000000001</v>
      </c>
      <c r="C48">
        <v>1.0502100000000001</v>
      </c>
      <c r="D48">
        <v>389969920</v>
      </c>
      <c r="E48">
        <v>2330737828</v>
      </c>
      <c r="F48">
        <v>2330737828</v>
      </c>
      <c r="G48">
        <v>5.3043E-2</v>
      </c>
    </row>
    <row r="49" spans="1:7" x14ac:dyDescent="0.2">
      <c r="A49">
        <v>47</v>
      </c>
      <c r="B49">
        <v>189.27</v>
      </c>
      <c r="C49">
        <v>1.9694799999999999</v>
      </c>
      <c r="D49">
        <v>390871040</v>
      </c>
      <c r="E49">
        <v>2397191852</v>
      </c>
      <c r="F49">
        <v>2397191852</v>
      </c>
      <c r="G49">
        <v>0.2382</v>
      </c>
    </row>
    <row r="50" spans="1:7" x14ac:dyDescent="0.2">
      <c r="A50">
        <v>48</v>
      </c>
      <c r="B50">
        <v>484.34100000000001</v>
      </c>
      <c r="C50">
        <v>0.59556600000000004</v>
      </c>
      <c r="D50">
        <v>302469120</v>
      </c>
      <c r="E50">
        <v>2397199403</v>
      </c>
      <c r="F50">
        <v>2397199403</v>
      </c>
      <c r="G50">
        <v>4.2209999999999999E-3</v>
      </c>
    </row>
    <row r="51" spans="1:7" x14ac:dyDescent="0.2">
      <c r="A51">
        <v>49</v>
      </c>
      <c r="B51">
        <v>330.09</v>
      </c>
      <c r="C51">
        <v>1.1443099999999999</v>
      </c>
      <c r="D51">
        <v>396072960</v>
      </c>
      <c r="E51">
        <v>2414561772</v>
      </c>
      <c r="F51">
        <v>2414561772</v>
      </c>
      <c r="G51">
        <v>3.7193999999999998E-2</v>
      </c>
    </row>
    <row r="52" spans="1:7" x14ac:dyDescent="0.2">
      <c r="A52">
        <v>50</v>
      </c>
      <c r="B52">
        <v>380.88900000000001</v>
      </c>
      <c r="C52">
        <v>0.99071799999999999</v>
      </c>
      <c r="D52">
        <v>395683840</v>
      </c>
      <c r="E52">
        <v>2424236347</v>
      </c>
      <c r="F52">
        <v>2424236347</v>
      </c>
      <c r="G52">
        <v>3.5943000000000003E-2</v>
      </c>
    </row>
    <row r="53" spans="1:7" x14ac:dyDescent="0.2">
      <c r="A53">
        <v>51</v>
      </c>
      <c r="B53">
        <v>235.24799999999999</v>
      </c>
      <c r="C53">
        <v>1.6750100000000001</v>
      </c>
      <c r="D53">
        <v>413184000</v>
      </c>
      <c r="E53">
        <v>2462548420</v>
      </c>
      <c r="F53">
        <v>2462548420</v>
      </c>
      <c r="G53">
        <v>0.208512</v>
      </c>
    </row>
    <row r="54" spans="1:7" x14ac:dyDescent="0.2">
      <c r="A54">
        <v>52</v>
      </c>
      <c r="B54">
        <v>433.97500000000002</v>
      </c>
      <c r="C54">
        <v>0.73313899999999999</v>
      </c>
      <c r="D54">
        <v>333619200</v>
      </c>
      <c r="E54">
        <v>2469640556</v>
      </c>
      <c r="F54">
        <v>2469640556</v>
      </c>
      <c r="G54">
        <v>2.0195999999999999E-2</v>
      </c>
    </row>
    <row r="55" spans="1:7" x14ac:dyDescent="0.2">
      <c r="A55">
        <v>53</v>
      </c>
      <c r="B55">
        <v>443.03800000000001</v>
      </c>
      <c r="C55">
        <v>0.66160300000000005</v>
      </c>
      <c r="D55">
        <v>307353600</v>
      </c>
      <c r="E55">
        <v>2478313172</v>
      </c>
      <c r="F55">
        <v>2478313172</v>
      </c>
      <c r="G55">
        <v>2.7059E-2</v>
      </c>
    </row>
    <row r="56" spans="1:7" x14ac:dyDescent="0.2">
      <c r="A56">
        <v>54</v>
      </c>
      <c r="B56">
        <v>423.09399999999999</v>
      </c>
      <c r="C56">
        <v>0.693967</v>
      </c>
      <c r="D56">
        <v>307875840</v>
      </c>
      <c r="E56">
        <v>2488162278</v>
      </c>
      <c r="F56">
        <v>2488162278</v>
      </c>
      <c r="G56">
        <v>2.9238E-2</v>
      </c>
    </row>
    <row r="57" spans="1:7" x14ac:dyDescent="0.2">
      <c r="A57">
        <v>55</v>
      </c>
      <c r="B57">
        <v>429.18200000000002</v>
      </c>
      <c r="C57">
        <v>0.68435000000000001</v>
      </c>
      <c r="D57">
        <v>307978240</v>
      </c>
      <c r="E57">
        <v>2496366138</v>
      </c>
      <c r="F57">
        <v>2496366138</v>
      </c>
      <c r="G57">
        <v>2.9066999999999999E-2</v>
      </c>
    </row>
    <row r="58" spans="1:7" x14ac:dyDescent="0.2">
      <c r="A58">
        <v>56</v>
      </c>
      <c r="B58">
        <v>407.55200000000002</v>
      </c>
      <c r="C58">
        <v>0.72167700000000001</v>
      </c>
      <c r="D58">
        <v>308408320</v>
      </c>
      <c r="E58">
        <v>2504084197</v>
      </c>
      <c r="F58">
        <v>2504084197</v>
      </c>
      <c r="G58">
        <v>2.7057000000000001E-2</v>
      </c>
    </row>
    <row r="59" spans="1:7" x14ac:dyDescent="0.2">
      <c r="A59">
        <v>57</v>
      </c>
      <c r="B59">
        <v>347.38400000000001</v>
      </c>
      <c r="C59">
        <v>0.90697300000000003</v>
      </c>
      <c r="D59">
        <v>330373120</v>
      </c>
      <c r="E59">
        <v>2515892806</v>
      </c>
      <c r="F59">
        <v>2515892806</v>
      </c>
      <c r="G59">
        <v>5.3938E-2</v>
      </c>
    </row>
    <row r="60" spans="1:7" x14ac:dyDescent="0.2">
      <c r="A60">
        <v>58</v>
      </c>
      <c r="B60">
        <v>360.93599999999998</v>
      </c>
      <c r="C60">
        <v>0.87373299999999998</v>
      </c>
      <c r="D60">
        <v>330680320</v>
      </c>
      <c r="E60">
        <v>2527651522</v>
      </c>
      <c r="F60">
        <v>2527651522</v>
      </c>
      <c r="G60">
        <v>4.5824999999999998E-2</v>
      </c>
    </row>
    <row r="61" spans="1:7" x14ac:dyDescent="0.2">
      <c r="A61">
        <v>59</v>
      </c>
      <c r="B61">
        <v>374.45800000000003</v>
      </c>
      <c r="C61">
        <v>0.84191899999999997</v>
      </c>
      <c r="D61">
        <v>330577920</v>
      </c>
      <c r="E61">
        <v>2538795657</v>
      </c>
      <c r="F61">
        <v>2538795657</v>
      </c>
      <c r="G61">
        <v>5.219E-2</v>
      </c>
    </row>
    <row r="62" spans="1:7" x14ac:dyDescent="0.2">
      <c r="A62">
        <v>60</v>
      </c>
      <c r="B62">
        <v>363.70299999999997</v>
      </c>
      <c r="C62">
        <v>0.86802400000000002</v>
      </c>
      <c r="D62">
        <v>331038720</v>
      </c>
      <c r="E62">
        <v>2548782261</v>
      </c>
      <c r="F62">
        <v>2548782261</v>
      </c>
      <c r="G62">
        <v>4.4796000000000002E-2</v>
      </c>
    </row>
    <row r="63" spans="1:7" x14ac:dyDescent="0.2">
      <c r="A63">
        <v>61</v>
      </c>
      <c r="B63">
        <v>347.81</v>
      </c>
      <c r="C63">
        <v>0.90802499999999997</v>
      </c>
      <c r="D63">
        <v>331161600</v>
      </c>
      <c r="E63">
        <v>2558883742</v>
      </c>
      <c r="F63">
        <v>2558883742</v>
      </c>
      <c r="G63">
        <v>4.4243999999999999E-2</v>
      </c>
    </row>
    <row r="64" spans="1:7" x14ac:dyDescent="0.2">
      <c r="A64">
        <v>62</v>
      </c>
      <c r="B64">
        <v>237.94</v>
      </c>
      <c r="C64">
        <v>1.5798399999999999</v>
      </c>
      <c r="D64">
        <v>394168320</v>
      </c>
      <c r="E64">
        <v>2594975578</v>
      </c>
      <c r="F64">
        <v>2594975578</v>
      </c>
      <c r="G64">
        <v>0.24676400000000001</v>
      </c>
    </row>
    <row r="65" spans="1:7" x14ac:dyDescent="0.2">
      <c r="A65">
        <v>63</v>
      </c>
      <c r="B65">
        <v>266.572</v>
      </c>
      <c r="C65">
        <v>1.41415</v>
      </c>
      <c r="D65">
        <v>395284480</v>
      </c>
      <c r="E65">
        <v>2625091426</v>
      </c>
      <c r="F65">
        <v>2625091426</v>
      </c>
      <c r="G65">
        <v>0.22439300000000001</v>
      </c>
    </row>
    <row r="66" spans="1:7" x14ac:dyDescent="0.2">
      <c r="A66">
        <v>64</v>
      </c>
      <c r="B66">
        <v>270.34500000000003</v>
      </c>
      <c r="C66">
        <v>1.4650700000000001</v>
      </c>
      <c r="D66">
        <v>415313920</v>
      </c>
      <c r="E66">
        <v>2655108191</v>
      </c>
      <c r="F66">
        <v>2655108191</v>
      </c>
      <c r="G66">
        <v>0.21879699999999999</v>
      </c>
    </row>
    <row r="67" spans="1:7" x14ac:dyDescent="0.2">
      <c r="A67">
        <v>65</v>
      </c>
      <c r="B67">
        <v>284.70600000000002</v>
      </c>
      <c r="C67">
        <v>1.3835500000000001</v>
      </c>
      <c r="D67">
        <v>413040640</v>
      </c>
      <c r="E67">
        <v>2684938007</v>
      </c>
      <c r="F67">
        <v>2684938007</v>
      </c>
      <c r="G67">
        <v>0.22589500000000001</v>
      </c>
    </row>
    <row r="68" spans="1:7" x14ac:dyDescent="0.2">
      <c r="A68">
        <v>66</v>
      </c>
      <c r="B68">
        <v>476.62700000000001</v>
      </c>
      <c r="C68">
        <v>0.61708799999999997</v>
      </c>
      <c r="D68">
        <v>308408320</v>
      </c>
      <c r="E68">
        <v>2684956513</v>
      </c>
      <c r="F68">
        <v>2684956513</v>
      </c>
      <c r="G68">
        <v>4.6860000000000001E-3</v>
      </c>
    </row>
    <row r="69" spans="1:7" x14ac:dyDescent="0.2">
      <c r="A69">
        <v>67</v>
      </c>
      <c r="B69">
        <v>340.93799999999999</v>
      </c>
      <c r="C69">
        <v>1.1187199999999999</v>
      </c>
      <c r="D69">
        <v>399943680</v>
      </c>
      <c r="E69">
        <v>2699619809</v>
      </c>
      <c r="F69">
        <v>2699619809</v>
      </c>
      <c r="G69">
        <v>5.4267000000000003E-2</v>
      </c>
    </row>
    <row r="70" spans="1:7" x14ac:dyDescent="0.2">
      <c r="A70">
        <v>68</v>
      </c>
      <c r="B70">
        <v>185.53200000000001</v>
      </c>
      <c r="C70">
        <v>2.0188999999999999</v>
      </c>
      <c r="D70">
        <v>392765440</v>
      </c>
      <c r="E70">
        <v>2765099354</v>
      </c>
      <c r="F70">
        <v>2765099354</v>
      </c>
      <c r="G70">
        <v>0.18878700000000001</v>
      </c>
    </row>
    <row r="71" spans="1:7" x14ac:dyDescent="0.2">
      <c r="A71">
        <v>69</v>
      </c>
      <c r="B71">
        <v>343.43400000000003</v>
      </c>
      <c r="C71">
        <v>1.1003000000000001</v>
      </c>
      <c r="D71">
        <v>396236800</v>
      </c>
      <c r="E71">
        <v>2775551823</v>
      </c>
      <c r="F71">
        <v>2775551823</v>
      </c>
      <c r="G71">
        <v>3.8705999999999997E-2</v>
      </c>
    </row>
    <row r="72" spans="1:7" x14ac:dyDescent="0.2">
      <c r="A72">
        <v>70</v>
      </c>
      <c r="B72">
        <v>524.34299999999996</v>
      </c>
      <c r="C72">
        <v>0.56093300000000001</v>
      </c>
      <c r="D72">
        <v>308408320</v>
      </c>
      <c r="E72">
        <v>2775570776</v>
      </c>
      <c r="F72">
        <v>2775570776</v>
      </c>
      <c r="G72">
        <v>5.1050000000000002E-3</v>
      </c>
    </row>
    <row r="73" spans="1:7" x14ac:dyDescent="0.2">
      <c r="A73">
        <v>71</v>
      </c>
      <c r="B73">
        <v>135.88900000000001</v>
      </c>
      <c r="C73">
        <v>2.4168799999999999</v>
      </c>
      <c r="D73">
        <v>344381440</v>
      </c>
      <c r="E73">
        <v>2894403257</v>
      </c>
      <c r="F73">
        <v>2894403257</v>
      </c>
      <c r="G73">
        <v>1.4455000000000001E-2</v>
      </c>
    </row>
    <row r="74" spans="1:7" x14ac:dyDescent="0.2">
      <c r="A74">
        <v>72</v>
      </c>
      <c r="B74">
        <v>209.268</v>
      </c>
      <c r="C74">
        <v>1.6389899999999999</v>
      </c>
      <c r="D74">
        <v>359649280</v>
      </c>
      <c r="E74">
        <v>2945675829</v>
      </c>
      <c r="F74">
        <v>2945675829</v>
      </c>
      <c r="G74">
        <v>2.0492E-2</v>
      </c>
    </row>
    <row r="75" spans="1:7" x14ac:dyDescent="0.2">
      <c r="A75">
        <v>73</v>
      </c>
      <c r="B75">
        <v>284.67</v>
      </c>
      <c r="C75">
        <v>1.16421</v>
      </c>
      <c r="D75">
        <v>347514880</v>
      </c>
      <c r="E75">
        <v>2973573035</v>
      </c>
      <c r="F75">
        <v>2973573035</v>
      </c>
      <c r="G75">
        <v>1.7368000000000001E-2</v>
      </c>
    </row>
    <row r="76" spans="1:7" x14ac:dyDescent="0.2">
      <c r="A76">
        <v>74</v>
      </c>
      <c r="B76">
        <v>427.54899999999998</v>
      </c>
      <c r="C76">
        <v>0.77561000000000002</v>
      </c>
      <c r="D76">
        <v>347719680</v>
      </c>
      <c r="E76">
        <v>2977100317</v>
      </c>
      <c r="F76">
        <v>2977100317</v>
      </c>
      <c r="G76">
        <v>9.7280000000000005E-3</v>
      </c>
    </row>
    <row r="77" spans="1:7" x14ac:dyDescent="0.2">
      <c r="A77">
        <v>75</v>
      </c>
      <c r="B77">
        <v>291.23899999999998</v>
      </c>
      <c r="C77">
        <v>1.13876</v>
      </c>
      <c r="D77">
        <v>347760640</v>
      </c>
      <c r="E77">
        <v>3001579210</v>
      </c>
      <c r="F77">
        <v>3001579210</v>
      </c>
      <c r="G77">
        <v>4.2285000000000003E-2</v>
      </c>
    </row>
    <row r="78" spans="1:7" x14ac:dyDescent="0.2">
      <c r="A78">
        <v>76</v>
      </c>
      <c r="B78">
        <v>360.50400000000002</v>
      </c>
      <c r="C78">
        <v>0.91988199999999998</v>
      </c>
      <c r="D78">
        <v>347729920</v>
      </c>
      <c r="E78">
        <v>3013797382</v>
      </c>
      <c r="F78">
        <v>3013797382</v>
      </c>
      <c r="G78">
        <v>5.2342E-2</v>
      </c>
    </row>
    <row r="79" spans="1:7" x14ac:dyDescent="0.2">
      <c r="A79">
        <v>77</v>
      </c>
      <c r="B79">
        <v>238.392</v>
      </c>
      <c r="C79">
        <v>1.4384300000000001</v>
      </c>
      <c r="D79">
        <v>359567360</v>
      </c>
      <c r="E79">
        <v>3048271775</v>
      </c>
      <c r="F79">
        <v>3048271775</v>
      </c>
      <c r="G79">
        <v>6.5135999999999999E-2</v>
      </c>
    </row>
    <row r="80" spans="1:7" x14ac:dyDescent="0.2">
      <c r="A80">
        <v>78</v>
      </c>
      <c r="B80">
        <v>389.5</v>
      </c>
      <c r="C80">
        <v>0.88013399999999997</v>
      </c>
      <c r="D80">
        <v>359464960</v>
      </c>
      <c r="E80">
        <v>3057178095</v>
      </c>
      <c r="F80">
        <v>3057178095</v>
      </c>
      <c r="G80">
        <v>3.3745999999999998E-2</v>
      </c>
    </row>
    <row r="81" spans="1:7" x14ac:dyDescent="0.2">
      <c r="A81">
        <v>79</v>
      </c>
      <c r="B81">
        <v>243.06800000000001</v>
      </c>
      <c r="C81">
        <v>1.41188</v>
      </c>
      <c r="D81">
        <v>359854080</v>
      </c>
      <c r="E81">
        <v>3091475814</v>
      </c>
      <c r="F81">
        <v>3091475814</v>
      </c>
      <c r="G81">
        <v>7.3830999999999994E-2</v>
      </c>
    </row>
    <row r="82" spans="1:7" x14ac:dyDescent="0.2">
      <c r="A82">
        <v>80</v>
      </c>
      <c r="B82">
        <v>365.435</v>
      </c>
      <c r="C82">
        <v>0.93916299999999997</v>
      </c>
      <c r="D82">
        <v>359874560</v>
      </c>
      <c r="E82">
        <v>3102855992</v>
      </c>
      <c r="F82">
        <v>3102855992</v>
      </c>
      <c r="G82">
        <v>4.9709999999999997E-2</v>
      </c>
    </row>
    <row r="83" spans="1:7" x14ac:dyDescent="0.2">
      <c r="A83">
        <v>81</v>
      </c>
      <c r="B83">
        <v>342.47500000000002</v>
      </c>
      <c r="C83">
        <v>1.0003</v>
      </c>
      <c r="D83">
        <v>359219200</v>
      </c>
      <c r="E83">
        <v>3117570727</v>
      </c>
      <c r="F83">
        <v>3117570727</v>
      </c>
      <c r="G83">
        <v>5.4302999999999997E-2</v>
      </c>
    </row>
    <row r="84" spans="1:7" x14ac:dyDescent="0.2">
      <c r="A84">
        <v>82</v>
      </c>
      <c r="B84">
        <v>192.96</v>
      </c>
      <c r="C84">
        <v>1.5929899999999999</v>
      </c>
      <c r="D84">
        <v>322314240</v>
      </c>
      <c r="E84">
        <v>3174514841</v>
      </c>
      <c r="F84">
        <v>3174514841</v>
      </c>
      <c r="G84">
        <v>3.0270999999999999E-2</v>
      </c>
    </row>
    <row r="85" spans="1:7" x14ac:dyDescent="0.2">
      <c r="A85">
        <v>83</v>
      </c>
      <c r="B85">
        <v>258.87599999999998</v>
      </c>
      <c r="C85">
        <v>1.2725500000000001</v>
      </c>
      <c r="D85">
        <v>345436160</v>
      </c>
      <c r="E85">
        <v>3206259125</v>
      </c>
      <c r="F85">
        <v>3206259125</v>
      </c>
      <c r="G85">
        <v>5.3996000000000002E-2</v>
      </c>
    </row>
    <row r="86" spans="1:7" x14ac:dyDescent="0.2">
      <c r="A86">
        <v>84</v>
      </c>
      <c r="B86">
        <v>288.18799999999999</v>
      </c>
      <c r="C86">
        <v>1.1415900000000001</v>
      </c>
      <c r="D86">
        <v>344975360</v>
      </c>
      <c r="E86">
        <v>3229671846</v>
      </c>
      <c r="F86">
        <v>3229671846</v>
      </c>
      <c r="G86">
        <v>3.4662999999999999E-2</v>
      </c>
    </row>
    <row r="87" spans="1:7" x14ac:dyDescent="0.2">
      <c r="A87">
        <v>85</v>
      </c>
      <c r="B87">
        <v>286.98899999999998</v>
      </c>
      <c r="C87">
        <v>1.1484399999999999</v>
      </c>
      <c r="D87">
        <v>345600000</v>
      </c>
      <c r="E87">
        <v>3257350280</v>
      </c>
      <c r="F87">
        <v>3257350280</v>
      </c>
      <c r="G87">
        <v>6.6216999999999998E-2</v>
      </c>
    </row>
    <row r="88" spans="1:7" x14ac:dyDescent="0.2">
      <c r="A88">
        <v>86</v>
      </c>
      <c r="B88">
        <v>352.19400000000002</v>
      </c>
      <c r="C88">
        <v>0.93215899999999996</v>
      </c>
      <c r="D88">
        <v>344248320</v>
      </c>
      <c r="E88">
        <v>3272581638</v>
      </c>
      <c r="F88">
        <v>3272581638</v>
      </c>
      <c r="G88">
        <v>5.8931999999999998E-2</v>
      </c>
    </row>
    <row r="89" spans="1:7" x14ac:dyDescent="0.2">
      <c r="A89">
        <v>87</v>
      </c>
      <c r="B89">
        <v>382.44799999999998</v>
      </c>
      <c r="C89">
        <v>0.85872499999999996</v>
      </c>
      <c r="D89">
        <v>344371200</v>
      </c>
      <c r="E89">
        <v>3283024269</v>
      </c>
      <c r="F89">
        <v>3283024269</v>
      </c>
      <c r="G89">
        <v>4.9651000000000001E-2</v>
      </c>
    </row>
    <row r="90" spans="1:7" x14ac:dyDescent="0.2">
      <c r="A90">
        <v>88</v>
      </c>
      <c r="B90">
        <v>504.82900000000001</v>
      </c>
      <c r="C90">
        <v>0.67941499999999999</v>
      </c>
      <c r="D90">
        <v>359649280</v>
      </c>
      <c r="E90">
        <v>3283044655</v>
      </c>
      <c r="F90">
        <v>3283044655</v>
      </c>
      <c r="G90">
        <v>8.6210000000000002E-3</v>
      </c>
    </row>
    <row r="91" spans="1:7" x14ac:dyDescent="0.2">
      <c r="A91">
        <v>89</v>
      </c>
      <c r="B91">
        <v>396.58499999999998</v>
      </c>
      <c r="C91">
        <v>0.87204400000000004</v>
      </c>
      <c r="D91">
        <v>362639360</v>
      </c>
      <c r="E91">
        <v>3298598077</v>
      </c>
      <c r="F91">
        <v>3298598077</v>
      </c>
      <c r="G91">
        <v>1.0788000000000001E-2</v>
      </c>
    </row>
    <row r="92" spans="1:7" x14ac:dyDescent="0.2">
      <c r="A92">
        <v>90</v>
      </c>
      <c r="B92">
        <v>402.72300000000001</v>
      </c>
      <c r="C92">
        <v>0.85666900000000001</v>
      </c>
      <c r="D92">
        <v>361758720</v>
      </c>
      <c r="E92">
        <v>3309975730</v>
      </c>
      <c r="F92">
        <v>3309975730</v>
      </c>
      <c r="G92">
        <v>1.6813999999999999E-2</v>
      </c>
    </row>
    <row r="93" spans="1:7" x14ac:dyDescent="0.2">
      <c r="A93">
        <v>91</v>
      </c>
      <c r="B93">
        <v>407.93200000000002</v>
      </c>
      <c r="C93">
        <v>0.84731000000000001</v>
      </c>
      <c r="D93">
        <v>362434560</v>
      </c>
      <c r="E93">
        <v>3317778551</v>
      </c>
      <c r="F93">
        <v>3317778551</v>
      </c>
      <c r="G93">
        <v>2.5985000000000001E-2</v>
      </c>
    </row>
    <row r="94" spans="1:7" x14ac:dyDescent="0.2">
      <c r="A94">
        <v>92</v>
      </c>
      <c r="B94">
        <v>264.01</v>
      </c>
      <c r="C94">
        <v>1.30976</v>
      </c>
      <c r="D94">
        <v>362588160</v>
      </c>
      <c r="E94">
        <v>3347967984</v>
      </c>
      <c r="F94">
        <v>3347967984</v>
      </c>
      <c r="G94">
        <v>6.9621000000000002E-2</v>
      </c>
    </row>
    <row r="95" spans="1:7" x14ac:dyDescent="0.2">
      <c r="A95">
        <v>93</v>
      </c>
      <c r="B95">
        <v>332.43799999999999</v>
      </c>
      <c r="C95">
        <v>1.03999</v>
      </c>
      <c r="D95">
        <v>362526720</v>
      </c>
      <c r="E95">
        <v>3359757366</v>
      </c>
      <c r="F95">
        <v>3359757366</v>
      </c>
      <c r="G95">
        <v>7.1684999999999999E-2</v>
      </c>
    </row>
    <row r="96" spans="1:7" x14ac:dyDescent="0.2">
      <c r="A96">
        <v>94</v>
      </c>
      <c r="B96">
        <v>604.50400000000002</v>
      </c>
      <c r="C96">
        <v>0.57178200000000001</v>
      </c>
      <c r="D96">
        <v>362434560</v>
      </c>
      <c r="E96">
        <v>3359764220</v>
      </c>
      <c r="F96">
        <v>3359764220</v>
      </c>
      <c r="G96">
        <v>5.6350000000000003E-3</v>
      </c>
    </row>
    <row r="98" spans="7:7" x14ac:dyDescent="0.2">
      <c r="G98">
        <f>AVERAGE(G2:G97)</f>
        <v>8.547502105263162E-2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4BD08B-8A3B-4FE8-9709-D92E79D8FA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indexsize-log</vt:lpstr>
      <vt:lpstr>server-log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YangJingyuan</dc:creator>
  <cp:lastModifiedBy>劲远 杨</cp:lastModifiedBy>
  <dcterms:created xsi:type="dcterms:W3CDTF">2015-06-05T18:19:34Z</dcterms:created>
  <dcterms:modified xsi:type="dcterms:W3CDTF">2024-09-05T06:48:10Z</dcterms:modified>
</cp:coreProperties>
</file>