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Linux\Linux\DEBE\"/>
    </mc:Choice>
  </mc:AlternateContent>
  <xr:revisionPtr revIDLastSave="0" documentId="13_ncr:1_{2FB16686-3FE4-4123-9394-3411835707CA}" xr6:coauthVersionLast="47" xr6:coauthVersionMax="47" xr10:uidLastSave="{00000000-0000-0000-0000-000000000000}"/>
  <bookViews>
    <workbookView xWindow="345" yWindow="5265" windowWidth="24150" windowHeight="8610" activeTab="3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'chunkinfo-log'!$A$1:$L$211</definedName>
    <definedName name="ExternalData_1" localSheetId="1" hidden="1">'indexsize-log'!$A$1:$D$211</definedName>
    <definedName name="ExternalData_1" localSheetId="2" hidden="1">'offlineinfo-log'!$A$1:$G$211</definedName>
    <definedName name="ExternalData_1" localSheetId="3" hidden="1">'server-log'!$A$1:$G$210</definedName>
    <definedName name="ExternalData_1" localSheetId="4" hidden="1">'sgx-log'!$A$1:$N$212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2" i="7" l="1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D2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C6822-D7CB-4AF2-8A72-EC7E82670880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5A6AA445-1294-45B0-A5C3-0C8AF2F0CC2F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9A0A8642-A783-4355-8D9C-47286985F29E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3458EF1D-4E33-46C6-A8AA-94ED99F8958D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9A2798D3-53BA-4FA2-A547-369811E8BAAB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<sst xmlns="http://schemas.openxmlformats.org/spreadsheetml/2006/main" count="463" uniqueCount="42">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</sst>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A0D25B-8704-44FA-AE3E-E9E18AA5435F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DAFDD7-1A3E-49FC-B5FD-7D8059217106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0D0E23-A6CF-4B64-B182-A846505C0512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666E4D0-E6DD-4FBA-AB90-F614CDFD492A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F633013-B3B6-4E74-8738-F2DDECD0365D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AF54F9-492B-4CC1-B0EF-8B2651EFC529}" name="chunkinfo_log" displayName="chunkinfo_log" ref="A1:L211" tableType="queryTable" totalsRowShown="0">
  <autoFilter ref="A1:L211" xr:uid="{0EAF54F9-492B-4CC1-B0EF-8B2651EFC529}"/>
  <tableColumns count="12">
    <tableColumn id="1" xr3:uid="{EC3CF436-8C51-4C8B-9CF8-95A9F8FDF6D6}" uniqueName="1" name="Backup ID" queryTableFieldId="1"/>
    <tableColumn id="2" xr3:uid="{67EE451F-FBD8-4282-B312-5859DFB1F90F}" uniqueName="2" name=" Logical chunk num" queryTableFieldId="2"/>
    <tableColumn id="3" xr3:uid="{44092866-D429-4A56-BDEE-04F819E7F5D7}" uniqueName="3" name=" Unique chunk num" queryTableFieldId="3"/>
    <tableColumn id="4" xr3:uid="{04379E44-E271-4A65-B101-C95DDC144FCF}" uniqueName="4" name=" Base chunk num" queryTableFieldId="4"/>
    <tableColumn id="5" xr3:uid="{DE74E469-FA5D-45C3-BCDB-8FF84F45880D}" uniqueName="5" name=" Delta chunk num" queryTableFieldId="5"/>
    <tableColumn id="6" xr3:uid="{968A0A7C-CE26-430B-8731-87AD1DC8F2EB}" uniqueName="6" name=" Logical chunk size" queryTableFieldId="6"/>
    <tableColumn id="7" xr3:uid="{E6FC7AA7-B1CB-4AF9-89A6-F3DAD010937A}" uniqueName="7" name=" Unique chunk size" queryTableFieldId="7"/>
    <tableColumn id="8" xr3:uid="{2EEEF2A3-3DD9-4BB0-B345-9706FDC02332}" uniqueName="8" name=" Base chunk size" queryTableFieldId="8"/>
    <tableColumn id="9" xr3:uid="{B5C4B282-D576-4CCA-9499-AE6EEB40ED49}" uniqueName="9" name=" Delta chunk size" queryTableFieldId="9"/>
    <tableColumn id="10" xr3:uid="{F3B9EA58-D085-4C79-A658-616B48F69B75}" uniqueName="10" name=" LZ4_save size" queryTableFieldId="10"/>
    <tableColumn id="11" xr3:uid="{B4F48A8C-AC74-4D8B-AB9D-0A23B19F3D6F}" uniqueName="11" name=" Delta_save size" queryTableFieldId="11"/>
    <tableColumn id="12" xr3:uid="{E1AE2871-04DD-4316-AEFF-17DBA2A85764}" uniqueName="12" name=" " queryTableFieldId="12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5B761F-E6F1-40FB-846E-5C35E946B85D}" name="indexsize_log" displayName="indexsize_log" ref="A1:D211" tableType="queryTable" totalsRowShown="0">
  <autoFilter ref="A1:D211" xr:uid="{3B5B761F-E6F1-40FB-846E-5C35E946B85D}"/>
  <tableColumns count="4">
    <tableColumn id="1" xr3:uid="{48BAB2BA-83ED-43E3-BB1C-B7793D8D76DB}" uniqueName="1" name="Backup ID" queryTableFieldId="1"/>
    <tableColumn id="2" xr3:uid="{C858A65C-F9D4-486E-9EEE-ECAF30CEE891}" uniqueName="2" name=" FPindex" queryTableFieldId="2"/>
    <tableColumn id="3" xr3:uid="{C588BFD4-FF94-4D11-9736-9D5763ADFB8A}" uniqueName="3" name=" SFindex" queryTableFieldId="3"/>
    <tableColumn id="4" xr3:uid="{041F2F03-E07B-4861-905F-9EB0D6EF9002}" uniqueName="4" name=" Deltaindex" queryTableField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DD3C5E-C6D0-4857-BDC2-5D6F9E7E0F41}" name="offlineinfo_log" displayName="offlineinfo_log" ref="A1:G211" tableType="queryTable" totalsRowShown="0">
  <autoFilter ref="A1:G211" xr:uid="{E9DD3C5E-C6D0-4857-BDC2-5D6F9E7E0F41}"/>
  <tableColumns count="7">
    <tableColumn id="1" xr3:uid="{61596365-B894-4C38-B144-ACFEBDEFC9FC}" uniqueName="1" name="Backup ID" queryTableFieldId="1"/>
    <tableColumn id="2" xr3:uid="{EEF65EF6-3C61-4C45-9030-FEF491DE9D04}" uniqueName="2" name=" Online Delta_save" queryTableFieldId="2"/>
    <tableColumn id="3" xr3:uid="{287B2A92-F137-47AF-A992-A191406206FC}" uniqueName="3" name=" Offline Delta_save" queryTableFieldId="3"/>
    <tableColumn id="4" xr3:uid="{396C82F5-1CA1-4BCC-9C71-11B6A342B5D6}" uniqueName="4" name=" Offline delta time" queryTableFieldId="4"/>
    <tableColumn id="5" xr3:uid="{08467890-F147-4689-A5E3-A896ADB2007B}" uniqueName="5" name=" Offline dedelta time" queryTableFieldId="5"/>
    <tableColumn id="6" xr3:uid="{32DB5A6F-EEE3-414E-81BE-ACDFF4200980}" uniqueName="6" name=" Offline delete time" queryTableFieldId="6"/>
    <tableColumn id="7" xr3:uid="{66C4AE0F-6856-4CDE-B3A2-E2F7B1C7795C}" uniqueName="7" name=" Offline Delta chunk num" queryTableField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DE87BF-5B18-485C-9FB6-1DDD43E6398C}" name="server_log" displayName="server_log" ref="A1:G210" tableType="queryTable" totalsRowShown="0">
  <autoFilter ref="A1:G210" xr:uid="{FCDE87BF-5B18-485C-9FB6-1DDD43E6398C}"/>
  <tableColumns count="7">
    <tableColumn id="1" xr3:uid="{330AC2B9-B012-46A9-9205-D74CC39B7EAA}" uniqueName="1" name="BackupID" queryTableFieldId="1"/>
    <tableColumn id="2" xr3:uid="{17424DE8-714A-4893-A8D1-F0737D2403F9}" uniqueName="2" name=" OnlineSpeed(MB/s)" queryTableFieldId="2"/>
    <tableColumn id="3" xr3:uid="{0BBAC6BC-3EA3-4C04-97AD-E21CF0EF5825}" uniqueName="3" name=" Encalve ProcessTime(s)" queryTableFieldId="3"/>
    <tableColumn id="4" xr3:uid="{385B52FA-BD41-4821-A56E-C215EE90F187}" uniqueName="4" name=" BackupSize" queryTableFieldId="4"/>
    <tableColumn id="5" xr3:uid="{09639295-AD9E-4D32-B1DC-8C612321B1BD}" uniqueName="5" name=" OnlineSize" queryTableFieldId="5"/>
    <tableColumn id="6" xr3:uid="{653FECED-DEED-4AD2-A16B-385A61A3623C}" uniqueName="6" name=" OfflineSize" queryTableFieldId="6"/>
    <tableColumn id="7" xr3:uid="{511C6058-D58A-4CA8-8941-D2A4C8ECFC76}" uniqueName="7" name=" OfflineTime(s)" queryTableField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B16889-D410-4507-9179-10DED73EA4EC}" name="sgx_log" displayName="sgx_log" ref="A1:N212" tableType="queryTable" totalsRowShown="0">
  <autoFilter ref="A1:N212" xr:uid="{F0B16889-D410-4507-9179-10DED73EA4EC}"/>
  <tableColumns count="14">
    <tableColumn id="1" xr3:uid="{E236A5ED-168E-4A5E-99C9-8F87747D4EE9}" uniqueName="1" name="Backup ID" queryTableFieldId="1"/>
    <tableColumn id="2" xr3:uid="{1087ECF3-39E8-4D7E-BA23-D4C850A665AC}" uniqueName="2" name=" Ecall" queryTableFieldId="2"/>
    <tableColumn id="3" xr3:uid="{4B3A7882-28B9-4940-AF22-BB2D8D440D7B}" uniqueName="3" name=" Inline_Ocall" queryTableFieldId="3"/>
    <tableColumn id="4" xr3:uid="{90215769-6F8C-420D-B9F3-3A3FAAEA8B8A}" uniqueName="4" name=" Offline_Ocall" queryTableFieldId="4"/>
    <tableColumn id="5" xr3:uid="{1429B1D7-67FB-4A56-90F2-E70B34173065}" uniqueName="5" name=" _Inline_FPOcall" queryTableFieldId="5"/>
    <tableColumn id="6" xr3:uid="{016F05E7-037C-4B4F-9332-7DE94194E6F2}" uniqueName="6" name=" _Inline_SFOcall" queryTableFieldId="6"/>
    <tableColumn id="7" xr3:uid="{A9B95EB2-29FE-4F52-AD65-2EC89DE57B77}" uniqueName="7" name=" _Inline_LocalOcall" queryTableFieldId="7"/>
    <tableColumn id="8" xr3:uid="{556F78E7-9C50-4EAC-AB45-52D238396CEC}" uniqueName="8" name=" _Inline_LoadOcall" queryTableFieldId="8"/>
    <tableColumn id="9" xr3:uid="{ACB0D47D-D619-4CDC-A111-6A086172C570}" uniqueName="9" name=" _Inline_DeltaOcall" queryTableFieldId="9"/>
    <tableColumn id="10" xr3:uid="{47FA38A3-1BBB-4DA8-A49A-751726531990}" uniqueName="10" name=" _Inline_RecipeOcall" queryTableFieldId="10"/>
    <tableColumn id="11" xr3:uid="{F9827A6D-153B-47CB-8F47-560DA947E9EC}" uniqueName="11" name=" _Inline_Write_ContainerOcall" queryTableFieldId="11"/>
    <tableColumn id="12" xr3:uid="{6BB5A452-21D1-460D-A729-EE0DEFDF4278}" uniqueName="12" name=" _inline_have_similar_chunk_num" queryTableFieldId="12"/>
    <tableColumn id="13" xr3:uid="{1A659AF6-67FB-4DE7-B415-ABE76E7312A4}" uniqueName="13" name=" _inline_need_load_container_num" queryTableFieldId="13"/>
    <tableColumn id="14" xr3:uid="{46C3E5F9-F898-4385-B646-0057129DE39E}" uniqueName="14" name="Column1" queryTableFieldId="1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AC9-20B3-4BF1-9800-DE988CE3A9CD}">
  <dimension ref="A1:L211"/>
  <sheetViews>
    <sheetView topLeftCell="A106"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24641</v>
      </c>
      <c r="C2">
        <v>24495</v>
      </c>
      <c r="D2">
        <v>24495</v>
      </c>
      <c r="E2">
        <v>0</v>
      </c>
      <c r="F2">
        <v>208250880</v>
      </c>
      <c r="G2">
        <v>207122891</v>
      </c>
      <c r="H2">
        <v>100654960</v>
      </c>
      <c r="I2">
        <v>0</v>
      </c>
      <c r="J2">
        <v>106467931</v>
      </c>
      <c r="K2">
        <v>0</v>
      </c>
      <c r="L2" s="1" t="s">
        <v>12</v>
      </c>
    </row>
    <row r="3" spans="1:12" x14ac:dyDescent="0.15">
      <c r="A3">
        <v>1</v>
      </c>
      <c r="B3">
        <v>49838</v>
      </c>
      <c r="C3">
        <v>39626</v>
      </c>
      <c r="D3">
        <v>39626</v>
      </c>
      <c r="E3">
        <v>0</v>
      </c>
      <c r="F3">
        <v>420976640</v>
      </c>
      <c r="G3">
        <v>343883169</v>
      </c>
      <c r="H3">
        <v>167856699</v>
      </c>
      <c r="I3">
        <v>0</v>
      </c>
      <c r="J3">
        <v>176026470</v>
      </c>
      <c r="K3">
        <v>0</v>
      </c>
      <c r="L3" s="1" t="s">
        <v>12</v>
      </c>
    </row>
    <row r="4" spans="1:12" x14ac:dyDescent="0.15">
      <c r="A4">
        <v>2</v>
      </c>
      <c r="B4">
        <v>75769</v>
      </c>
      <c r="C4">
        <v>54678</v>
      </c>
      <c r="D4">
        <v>54678</v>
      </c>
      <c r="E4">
        <v>0</v>
      </c>
      <c r="F4">
        <v>640409600</v>
      </c>
      <c r="G4">
        <v>480951594</v>
      </c>
      <c r="H4">
        <v>234554215</v>
      </c>
      <c r="I4">
        <v>0</v>
      </c>
      <c r="J4">
        <v>246397379</v>
      </c>
      <c r="K4">
        <v>0</v>
      </c>
      <c r="L4" s="1" t="s">
        <v>12</v>
      </c>
    </row>
    <row r="5" spans="1:12" x14ac:dyDescent="0.15">
      <c r="A5">
        <v>3</v>
      </c>
      <c r="B5">
        <v>102154</v>
      </c>
      <c r="C5">
        <v>69374</v>
      </c>
      <c r="D5">
        <v>69374</v>
      </c>
      <c r="E5">
        <v>0</v>
      </c>
      <c r="F5">
        <v>864501760</v>
      </c>
      <c r="G5">
        <v>615776387</v>
      </c>
      <c r="H5">
        <v>300239983</v>
      </c>
      <c r="I5">
        <v>0</v>
      </c>
      <c r="J5">
        <v>315536404</v>
      </c>
      <c r="K5">
        <v>0</v>
      </c>
      <c r="L5" s="1" t="s">
        <v>12</v>
      </c>
    </row>
    <row r="6" spans="1:12" x14ac:dyDescent="0.15">
      <c r="A6">
        <v>4</v>
      </c>
      <c r="B6">
        <v>128934</v>
      </c>
      <c r="C6">
        <v>85204</v>
      </c>
      <c r="D6">
        <v>85204</v>
      </c>
      <c r="E6">
        <v>0</v>
      </c>
      <c r="F6">
        <v>1092659200</v>
      </c>
      <c r="G6">
        <v>760639837</v>
      </c>
      <c r="H6">
        <v>370933548</v>
      </c>
      <c r="I6">
        <v>0</v>
      </c>
      <c r="J6">
        <v>389706289</v>
      </c>
      <c r="K6">
        <v>0</v>
      </c>
      <c r="L6" s="1" t="s">
        <v>12</v>
      </c>
    </row>
    <row r="7" spans="1:12" x14ac:dyDescent="0.15">
      <c r="A7">
        <v>5</v>
      </c>
      <c r="B7">
        <v>156457</v>
      </c>
      <c r="C7">
        <v>101934</v>
      </c>
      <c r="D7">
        <v>101934</v>
      </c>
      <c r="E7">
        <v>0</v>
      </c>
      <c r="F7">
        <v>1326612480</v>
      </c>
      <c r="G7">
        <v>913110906</v>
      </c>
      <c r="H7">
        <v>445380866</v>
      </c>
      <c r="I7">
        <v>0</v>
      </c>
      <c r="J7">
        <v>467730040</v>
      </c>
      <c r="K7">
        <v>0</v>
      </c>
      <c r="L7" s="1" t="s">
        <v>12</v>
      </c>
    </row>
    <row r="8" spans="1:12" x14ac:dyDescent="0.15">
      <c r="A8">
        <v>6</v>
      </c>
      <c r="B8">
        <v>184290</v>
      </c>
      <c r="C8">
        <v>118788</v>
      </c>
      <c r="D8">
        <v>118788</v>
      </c>
      <c r="E8">
        <v>0</v>
      </c>
      <c r="F8">
        <v>1563217920</v>
      </c>
      <c r="G8">
        <v>1067086366</v>
      </c>
      <c r="H8">
        <v>520682493</v>
      </c>
      <c r="I8">
        <v>0</v>
      </c>
      <c r="J8">
        <v>546403873</v>
      </c>
      <c r="K8">
        <v>0</v>
      </c>
      <c r="L8" s="1" t="s">
        <v>12</v>
      </c>
    </row>
    <row r="9" spans="1:12" x14ac:dyDescent="0.15">
      <c r="A9">
        <v>7</v>
      </c>
      <c r="B9">
        <v>212510</v>
      </c>
      <c r="C9">
        <v>136407</v>
      </c>
      <c r="D9">
        <v>136407</v>
      </c>
      <c r="E9">
        <v>0</v>
      </c>
      <c r="F9">
        <v>1803356160</v>
      </c>
      <c r="G9">
        <v>1227283855</v>
      </c>
      <c r="H9">
        <v>599158786</v>
      </c>
      <c r="I9">
        <v>0</v>
      </c>
      <c r="J9">
        <v>628125069</v>
      </c>
      <c r="K9">
        <v>0</v>
      </c>
      <c r="L9" s="1" t="s">
        <v>12</v>
      </c>
    </row>
    <row r="10" spans="1:12" x14ac:dyDescent="0.15">
      <c r="A10">
        <v>8</v>
      </c>
      <c r="B10">
        <v>241451</v>
      </c>
      <c r="C10">
        <v>155151</v>
      </c>
      <c r="D10">
        <v>155151</v>
      </c>
      <c r="E10">
        <v>0</v>
      </c>
      <c r="F10">
        <v>2049822720</v>
      </c>
      <c r="G10">
        <v>1397466120</v>
      </c>
      <c r="H10">
        <v>682755922</v>
      </c>
      <c r="I10">
        <v>0</v>
      </c>
      <c r="J10">
        <v>714710198</v>
      </c>
      <c r="K10">
        <v>0</v>
      </c>
      <c r="L10" s="1" t="s">
        <v>12</v>
      </c>
    </row>
    <row r="11" spans="1:12" x14ac:dyDescent="0.15">
      <c r="A11">
        <v>9</v>
      </c>
      <c r="B11">
        <v>270745</v>
      </c>
      <c r="C11">
        <v>172102</v>
      </c>
      <c r="D11">
        <v>172102</v>
      </c>
      <c r="E11">
        <v>0</v>
      </c>
      <c r="F11">
        <v>2300139520</v>
      </c>
      <c r="G11">
        <v>1554665685</v>
      </c>
      <c r="H11">
        <v>759435307</v>
      </c>
      <c r="I11">
        <v>0</v>
      </c>
      <c r="J11">
        <v>795230378</v>
      </c>
      <c r="K11">
        <v>0</v>
      </c>
      <c r="L11" s="1" t="s">
        <v>12</v>
      </c>
    </row>
    <row r="12" spans="1:12" x14ac:dyDescent="0.15">
      <c r="A12">
        <v>10</v>
      </c>
      <c r="B12">
        <v>300593</v>
      </c>
      <c r="C12">
        <v>189672</v>
      </c>
      <c r="D12">
        <v>189672</v>
      </c>
      <c r="E12">
        <v>0</v>
      </c>
      <c r="F12">
        <v>2554542080</v>
      </c>
      <c r="G12">
        <v>1715971804</v>
      </c>
      <c r="H12">
        <v>837792534</v>
      </c>
      <c r="I12">
        <v>0</v>
      </c>
      <c r="J12">
        <v>878179270</v>
      </c>
      <c r="K12">
        <v>0</v>
      </c>
      <c r="L12" s="1" t="s">
        <v>12</v>
      </c>
    </row>
    <row r="13" spans="1:12" x14ac:dyDescent="0.15">
      <c r="A13">
        <v>11</v>
      </c>
      <c r="B13">
        <v>331389</v>
      </c>
      <c r="C13">
        <v>208165</v>
      </c>
      <c r="D13">
        <v>208165</v>
      </c>
      <c r="E13">
        <v>0</v>
      </c>
      <c r="F13">
        <v>2817464320</v>
      </c>
      <c r="G13">
        <v>1885698253</v>
      </c>
      <c r="H13">
        <v>920282293</v>
      </c>
      <c r="I13">
        <v>0</v>
      </c>
      <c r="J13">
        <v>965415960</v>
      </c>
      <c r="K13">
        <v>0</v>
      </c>
      <c r="L13" s="1" t="s">
        <v>12</v>
      </c>
    </row>
    <row r="14" spans="1:12" x14ac:dyDescent="0.15">
      <c r="A14">
        <v>12</v>
      </c>
      <c r="B14">
        <v>362473</v>
      </c>
      <c r="C14">
        <v>226816</v>
      </c>
      <c r="D14">
        <v>226816</v>
      </c>
      <c r="E14">
        <v>0</v>
      </c>
      <c r="F14">
        <v>3082168320</v>
      </c>
      <c r="G14">
        <v>2056620195</v>
      </c>
      <c r="H14">
        <v>1003671796</v>
      </c>
      <c r="I14">
        <v>0</v>
      </c>
      <c r="J14">
        <v>1052948399</v>
      </c>
      <c r="K14">
        <v>0</v>
      </c>
      <c r="L14" s="1" t="s">
        <v>12</v>
      </c>
    </row>
    <row r="15" spans="1:12" x14ac:dyDescent="0.15">
      <c r="A15">
        <v>13</v>
      </c>
      <c r="B15">
        <v>394467</v>
      </c>
      <c r="C15">
        <v>248136</v>
      </c>
      <c r="D15">
        <v>248136</v>
      </c>
      <c r="E15">
        <v>0</v>
      </c>
      <c r="F15">
        <v>3355002880</v>
      </c>
      <c r="G15">
        <v>2249505687</v>
      </c>
      <c r="H15">
        <v>1097797331</v>
      </c>
      <c r="I15">
        <v>0</v>
      </c>
      <c r="J15">
        <v>1151708356</v>
      </c>
      <c r="K15">
        <v>0</v>
      </c>
      <c r="L15" s="1" t="s">
        <v>12</v>
      </c>
    </row>
    <row r="16" spans="1:12" x14ac:dyDescent="0.15">
      <c r="A16">
        <v>14</v>
      </c>
      <c r="B16">
        <v>427730</v>
      </c>
      <c r="C16">
        <v>269719</v>
      </c>
      <c r="D16">
        <v>269719</v>
      </c>
      <c r="E16">
        <v>0</v>
      </c>
      <c r="F16">
        <v>3639654400</v>
      </c>
      <c r="G16">
        <v>2446105951</v>
      </c>
      <c r="H16">
        <v>1193673939</v>
      </c>
      <c r="I16">
        <v>0</v>
      </c>
      <c r="J16">
        <v>1252432012</v>
      </c>
      <c r="K16">
        <v>0</v>
      </c>
      <c r="L16" s="1" t="s">
        <v>12</v>
      </c>
    </row>
    <row r="17" spans="1:12" x14ac:dyDescent="0.15">
      <c r="A17">
        <v>15</v>
      </c>
      <c r="B17">
        <v>461573</v>
      </c>
      <c r="C17">
        <v>291289</v>
      </c>
      <c r="D17">
        <v>291289</v>
      </c>
      <c r="E17">
        <v>0</v>
      </c>
      <c r="F17">
        <v>3929231360</v>
      </c>
      <c r="G17">
        <v>2642868685</v>
      </c>
      <c r="H17">
        <v>1289461552</v>
      </c>
      <c r="I17">
        <v>0</v>
      </c>
      <c r="J17">
        <v>1353407133</v>
      </c>
      <c r="K17">
        <v>0</v>
      </c>
      <c r="L17" s="1" t="s">
        <v>12</v>
      </c>
    </row>
    <row r="18" spans="1:12" x14ac:dyDescent="0.15">
      <c r="A18">
        <v>16</v>
      </c>
      <c r="B18">
        <v>495907</v>
      </c>
      <c r="C18">
        <v>313484</v>
      </c>
      <c r="D18">
        <v>313484</v>
      </c>
      <c r="E18">
        <v>0</v>
      </c>
      <c r="F18">
        <v>4223057920</v>
      </c>
      <c r="G18">
        <v>2845343213</v>
      </c>
      <c r="H18">
        <v>1388374089</v>
      </c>
      <c r="I18">
        <v>0</v>
      </c>
      <c r="J18">
        <v>1456969124</v>
      </c>
      <c r="K18">
        <v>0</v>
      </c>
      <c r="L18" s="1" t="s">
        <v>12</v>
      </c>
    </row>
    <row r="19" spans="1:12" x14ac:dyDescent="0.15">
      <c r="A19">
        <v>17</v>
      </c>
      <c r="B19">
        <v>533891</v>
      </c>
      <c r="C19">
        <v>338250</v>
      </c>
      <c r="D19">
        <v>338250</v>
      </c>
      <c r="E19">
        <v>0</v>
      </c>
      <c r="F19">
        <v>4533319680</v>
      </c>
      <c r="G19">
        <v>3055374134</v>
      </c>
      <c r="H19">
        <v>1490071035</v>
      </c>
      <c r="I19">
        <v>0</v>
      </c>
      <c r="J19">
        <v>1565303099</v>
      </c>
      <c r="K19">
        <v>0</v>
      </c>
      <c r="L19" s="1" t="s">
        <v>12</v>
      </c>
    </row>
    <row r="20" spans="1:12" x14ac:dyDescent="0.15">
      <c r="A20">
        <v>18</v>
      </c>
      <c r="B20">
        <v>573226</v>
      </c>
      <c r="C20">
        <v>363914</v>
      </c>
      <c r="D20">
        <v>363914</v>
      </c>
      <c r="E20">
        <v>0</v>
      </c>
      <c r="F20">
        <v>4869498880</v>
      </c>
      <c r="G20">
        <v>3288730076</v>
      </c>
      <c r="H20">
        <v>1602875341</v>
      </c>
      <c r="I20">
        <v>0</v>
      </c>
      <c r="J20">
        <v>1685854735</v>
      </c>
      <c r="K20">
        <v>0</v>
      </c>
      <c r="L20" s="1" t="s">
        <v>12</v>
      </c>
    </row>
    <row r="21" spans="1:12" x14ac:dyDescent="0.15">
      <c r="A21">
        <v>19</v>
      </c>
      <c r="B21">
        <v>614460</v>
      </c>
      <c r="C21">
        <v>390057</v>
      </c>
      <c r="D21">
        <v>390057</v>
      </c>
      <c r="E21">
        <v>0</v>
      </c>
      <c r="F21">
        <v>5222645760</v>
      </c>
      <c r="G21">
        <v>3527677934</v>
      </c>
      <c r="H21">
        <v>1718297707</v>
      </c>
      <c r="I21">
        <v>0</v>
      </c>
      <c r="J21">
        <v>1809380227</v>
      </c>
      <c r="K21">
        <v>0</v>
      </c>
      <c r="L21" s="1" t="s">
        <v>12</v>
      </c>
    </row>
    <row r="22" spans="1:12" x14ac:dyDescent="0.15">
      <c r="A22">
        <v>20</v>
      </c>
      <c r="B22">
        <v>657190</v>
      </c>
      <c r="C22">
        <v>416136</v>
      </c>
      <c r="D22">
        <v>416136</v>
      </c>
      <c r="E22">
        <v>0</v>
      </c>
      <c r="F22">
        <v>5588357120</v>
      </c>
      <c r="G22">
        <v>3767058441</v>
      </c>
      <c r="H22">
        <v>1833634727</v>
      </c>
      <c r="I22">
        <v>0</v>
      </c>
      <c r="J22">
        <v>1933423714</v>
      </c>
      <c r="K22">
        <v>0</v>
      </c>
      <c r="L22" s="1" t="s">
        <v>12</v>
      </c>
    </row>
    <row r="23" spans="1:12" x14ac:dyDescent="0.15">
      <c r="A23">
        <v>21</v>
      </c>
      <c r="B23">
        <v>701984</v>
      </c>
      <c r="C23">
        <v>444128</v>
      </c>
      <c r="D23">
        <v>444128</v>
      </c>
      <c r="E23">
        <v>0</v>
      </c>
      <c r="F23">
        <v>5970749440</v>
      </c>
      <c r="G23">
        <v>4022803683</v>
      </c>
      <c r="H23">
        <v>1956473218</v>
      </c>
      <c r="I23">
        <v>0</v>
      </c>
      <c r="J23">
        <v>2066330465</v>
      </c>
      <c r="K23">
        <v>0</v>
      </c>
      <c r="L23" s="1" t="s">
        <v>12</v>
      </c>
    </row>
    <row r="24" spans="1:12" x14ac:dyDescent="0.15">
      <c r="A24">
        <v>22</v>
      </c>
      <c r="B24">
        <v>748244</v>
      </c>
      <c r="C24">
        <v>472329</v>
      </c>
      <c r="D24">
        <v>472329</v>
      </c>
      <c r="E24">
        <v>0</v>
      </c>
      <c r="F24">
        <v>6365849600</v>
      </c>
      <c r="G24">
        <v>4281805935</v>
      </c>
      <c r="H24">
        <v>2080690715</v>
      </c>
      <c r="I24">
        <v>0</v>
      </c>
      <c r="J24">
        <v>2201115220</v>
      </c>
      <c r="K24">
        <v>0</v>
      </c>
      <c r="L24" s="1" t="s">
        <v>12</v>
      </c>
    </row>
    <row r="25" spans="1:12" x14ac:dyDescent="0.15">
      <c r="A25">
        <v>23</v>
      </c>
      <c r="B25">
        <v>795533</v>
      </c>
      <c r="C25">
        <v>500237</v>
      </c>
      <c r="D25">
        <v>500237</v>
      </c>
      <c r="E25">
        <v>0</v>
      </c>
      <c r="F25">
        <v>6770524160</v>
      </c>
      <c r="G25">
        <v>4539452538</v>
      </c>
      <c r="H25">
        <v>2204445410</v>
      </c>
      <c r="I25">
        <v>0</v>
      </c>
      <c r="J25">
        <v>2335007128</v>
      </c>
      <c r="K25">
        <v>0</v>
      </c>
      <c r="L25" s="1" t="s">
        <v>12</v>
      </c>
    </row>
    <row r="26" spans="1:12" x14ac:dyDescent="0.15">
      <c r="A26">
        <v>24</v>
      </c>
      <c r="B26">
        <v>843831</v>
      </c>
      <c r="C26">
        <v>528928</v>
      </c>
      <c r="D26">
        <v>528928</v>
      </c>
      <c r="E26">
        <v>0</v>
      </c>
      <c r="F26">
        <v>7183421440</v>
      </c>
      <c r="G26">
        <v>4803542209</v>
      </c>
      <c r="H26">
        <v>2330728825</v>
      </c>
      <c r="I26">
        <v>0</v>
      </c>
      <c r="J26">
        <v>2472813384</v>
      </c>
      <c r="K26">
        <v>0</v>
      </c>
      <c r="L26" s="1" t="s">
        <v>12</v>
      </c>
    </row>
    <row r="27" spans="1:12" x14ac:dyDescent="0.15">
      <c r="A27">
        <v>25</v>
      </c>
      <c r="B27">
        <v>892453</v>
      </c>
      <c r="C27">
        <v>557325</v>
      </c>
      <c r="D27">
        <v>557325</v>
      </c>
      <c r="E27">
        <v>0</v>
      </c>
      <c r="F27">
        <v>7597076480</v>
      </c>
      <c r="G27">
        <v>5064122709</v>
      </c>
      <c r="H27">
        <v>2455574488</v>
      </c>
      <c r="I27">
        <v>0</v>
      </c>
      <c r="J27">
        <v>2608548221</v>
      </c>
      <c r="K27">
        <v>0</v>
      </c>
      <c r="L27" s="1" t="s">
        <v>12</v>
      </c>
    </row>
    <row r="28" spans="1:12" x14ac:dyDescent="0.15">
      <c r="A28">
        <v>26</v>
      </c>
      <c r="B28">
        <v>943081</v>
      </c>
      <c r="C28">
        <v>588339</v>
      </c>
      <c r="D28">
        <v>588339</v>
      </c>
      <c r="E28">
        <v>0</v>
      </c>
      <c r="F28">
        <v>8028426240</v>
      </c>
      <c r="G28">
        <v>5347599334</v>
      </c>
      <c r="H28">
        <v>2591026447</v>
      </c>
      <c r="I28">
        <v>0</v>
      </c>
      <c r="J28">
        <v>2756572887</v>
      </c>
      <c r="K28">
        <v>0</v>
      </c>
      <c r="L28" s="1" t="s">
        <v>12</v>
      </c>
    </row>
    <row r="29" spans="1:12" x14ac:dyDescent="0.15">
      <c r="A29">
        <v>27</v>
      </c>
      <c r="B29">
        <v>994732</v>
      </c>
      <c r="C29">
        <v>617593</v>
      </c>
      <c r="D29">
        <v>617593</v>
      </c>
      <c r="E29">
        <v>0</v>
      </c>
      <c r="F29">
        <v>8468920320</v>
      </c>
      <c r="G29">
        <v>5618093235</v>
      </c>
      <c r="H29">
        <v>2720124264</v>
      </c>
      <c r="I29">
        <v>0</v>
      </c>
      <c r="J29">
        <v>2897968971</v>
      </c>
      <c r="K29">
        <v>0</v>
      </c>
      <c r="L29" s="1" t="s">
        <v>12</v>
      </c>
    </row>
    <row r="30" spans="1:12" x14ac:dyDescent="0.15">
      <c r="A30">
        <v>28</v>
      </c>
      <c r="B30">
        <v>1047519</v>
      </c>
      <c r="C30">
        <v>648825</v>
      </c>
      <c r="D30">
        <v>648825</v>
      </c>
      <c r="E30">
        <v>0</v>
      </c>
      <c r="F30">
        <v>8918517760</v>
      </c>
      <c r="G30">
        <v>5905656166</v>
      </c>
      <c r="H30">
        <v>2857749941</v>
      </c>
      <c r="I30">
        <v>0</v>
      </c>
      <c r="J30">
        <v>3047906225</v>
      </c>
      <c r="K30">
        <v>0</v>
      </c>
      <c r="L30" s="1" t="s">
        <v>12</v>
      </c>
    </row>
    <row r="31" spans="1:12" x14ac:dyDescent="0.15">
      <c r="A31">
        <v>29</v>
      </c>
      <c r="B31">
        <v>1100481</v>
      </c>
      <c r="C31">
        <v>678191</v>
      </c>
      <c r="D31">
        <v>678191</v>
      </c>
      <c r="E31">
        <v>0</v>
      </c>
      <c r="F31">
        <v>9369497600</v>
      </c>
      <c r="G31">
        <v>6177498332</v>
      </c>
      <c r="H31">
        <v>2988052255</v>
      </c>
      <c r="I31">
        <v>0</v>
      </c>
      <c r="J31">
        <v>3189446077</v>
      </c>
      <c r="K31">
        <v>0</v>
      </c>
      <c r="L31" s="1" t="s">
        <v>12</v>
      </c>
    </row>
    <row r="32" spans="1:12" x14ac:dyDescent="0.15">
      <c r="A32">
        <v>30</v>
      </c>
      <c r="B32">
        <v>1161683</v>
      </c>
      <c r="C32">
        <v>730293</v>
      </c>
      <c r="D32">
        <v>730293</v>
      </c>
      <c r="E32">
        <v>0</v>
      </c>
      <c r="F32">
        <v>9891061760</v>
      </c>
      <c r="G32">
        <v>6631310292</v>
      </c>
      <c r="H32">
        <v>3203163432</v>
      </c>
      <c r="I32">
        <v>0</v>
      </c>
      <c r="J32">
        <v>3428146860</v>
      </c>
      <c r="K32">
        <v>0</v>
      </c>
      <c r="L32" s="1" t="s">
        <v>12</v>
      </c>
    </row>
    <row r="33" spans="1:12" x14ac:dyDescent="0.15">
      <c r="A33">
        <v>31</v>
      </c>
      <c r="B33">
        <v>1224165</v>
      </c>
      <c r="C33">
        <v>764459</v>
      </c>
      <c r="D33">
        <v>764459</v>
      </c>
      <c r="E33">
        <v>0</v>
      </c>
      <c r="F33">
        <v>10425190400</v>
      </c>
      <c r="G33">
        <v>6949135668</v>
      </c>
      <c r="H33">
        <v>3354117022</v>
      </c>
      <c r="I33">
        <v>0</v>
      </c>
      <c r="J33">
        <v>3595018646</v>
      </c>
      <c r="K33">
        <v>0</v>
      </c>
      <c r="L33" s="1" t="s">
        <v>12</v>
      </c>
    </row>
    <row r="34" spans="1:12" x14ac:dyDescent="0.15">
      <c r="A34">
        <v>32</v>
      </c>
      <c r="B34">
        <v>1287906</v>
      </c>
      <c r="C34">
        <v>799067</v>
      </c>
      <c r="D34">
        <v>799067</v>
      </c>
      <c r="E34">
        <v>0</v>
      </c>
      <c r="F34">
        <v>10969159680</v>
      </c>
      <c r="G34">
        <v>7270247371</v>
      </c>
      <c r="H34">
        <v>3506600530</v>
      </c>
      <c r="I34">
        <v>0</v>
      </c>
      <c r="J34">
        <v>3763646841</v>
      </c>
      <c r="K34">
        <v>0</v>
      </c>
      <c r="L34" s="1" t="s">
        <v>12</v>
      </c>
    </row>
    <row r="35" spans="1:12" x14ac:dyDescent="0.15">
      <c r="A35">
        <v>33</v>
      </c>
      <c r="B35">
        <v>1352398</v>
      </c>
      <c r="C35">
        <v>833924</v>
      </c>
      <c r="D35">
        <v>833924</v>
      </c>
      <c r="E35">
        <v>0</v>
      </c>
      <c r="F35">
        <v>11518976000</v>
      </c>
      <c r="G35">
        <v>7592912324</v>
      </c>
      <c r="H35">
        <v>3660038461</v>
      </c>
      <c r="I35">
        <v>0</v>
      </c>
      <c r="J35">
        <v>3932873863</v>
      </c>
      <c r="K35">
        <v>0</v>
      </c>
      <c r="L35" s="1" t="s">
        <v>12</v>
      </c>
    </row>
    <row r="36" spans="1:12" x14ac:dyDescent="0.15">
      <c r="A36">
        <v>34</v>
      </c>
      <c r="B36">
        <v>1418053</v>
      </c>
      <c r="C36">
        <v>869731</v>
      </c>
      <c r="D36">
        <v>869731</v>
      </c>
      <c r="E36">
        <v>0</v>
      </c>
      <c r="F36">
        <v>12079032320</v>
      </c>
      <c r="G36">
        <v>7925229976</v>
      </c>
      <c r="H36">
        <v>3817459631</v>
      </c>
      <c r="I36">
        <v>0</v>
      </c>
      <c r="J36">
        <v>4107770345</v>
      </c>
      <c r="K36">
        <v>0</v>
      </c>
      <c r="L36" s="1" t="s">
        <v>12</v>
      </c>
    </row>
    <row r="37" spans="1:12" x14ac:dyDescent="0.15">
      <c r="A37">
        <v>35</v>
      </c>
      <c r="B37">
        <v>1485051</v>
      </c>
      <c r="C37">
        <v>906885</v>
      </c>
      <c r="D37">
        <v>906885</v>
      </c>
      <c r="E37">
        <v>0</v>
      </c>
      <c r="F37">
        <v>12650547200</v>
      </c>
      <c r="G37">
        <v>8269312100</v>
      </c>
      <c r="H37">
        <v>3980076728</v>
      </c>
      <c r="I37">
        <v>0</v>
      </c>
      <c r="J37">
        <v>4289235372</v>
      </c>
      <c r="K37">
        <v>0</v>
      </c>
      <c r="L37" s="1" t="s">
        <v>12</v>
      </c>
    </row>
    <row r="38" spans="1:12" x14ac:dyDescent="0.15">
      <c r="A38">
        <v>36</v>
      </c>
      <c r="B38">
        <v>1552883</v>
      </c>
      <c r="C38">
        <v>943650</v>
      </c>
      <c r="D38">
        <v>943650</v>
      </c>
      <c r="E38">
        <v>0</v>
      </c>
      <c r="F38">
        <v>13229209600</v>
      </c>
      <c r="G38">
        <v>8610980264</v>
      </c>
      <c r="H38">
        <v>4141537004</v>
      </c>
      <c r="I38">
        <v>0</v>
      </c>
      <c r="J38">
        <v>4469443260</v>
      </c>
      <c r="K38">
        <v>0</v>
      </c>
      <c r="L38" s="1" t="s">
        <v>12</v>
      </c>
    </row>
    <row r="39" spans="1:12" x14ac:dyDescent="0.15">
      <c r="A39">
        <v>37</v>
      </c>
      <c r="B39">
        <v>1620506</v>
      </c>
      <c r="C39">
        <v>980487</v>
      </c>
      <c r="D39">
        <v>980487</v>
      </c>
      <c r="E39">
        <v>0</v>
      </c>
      <c r="F39">
        <v>13805813760</v>
      </c>
      <c r="G39">
        <v>8953041890</v>
      </c>
      <c r="H39">
        <v>4303195792</v>
      </c>
      <c r="I39">
        <v>0</v>
      </c>
      <c r="J39">
        <v>4649846098</v>
      </c>
      <c r="K39">
        <v>0</v>
      </c>
      <c r="L39" s="1" t="s">
        <v>12</v>
      </c>
    </row>
    <row r="40" spans="1:12" x14ac:dyDescent="0.15">
      <c r="A40">
        <v>38</v>
      </c>
      <c r="B40">
        <v>1688546</v>
      </c>
      <c r="C40">
        <v>1017268</v>
      </c>
      <c r="D40">
        <v>1017268</v>
      </c>
      <c r="E40">
        <v>0</v>
      </c>
      <c r="F40">
        <v>14386237440</v>
      </c>
      <c r="G40">
        <v>9294603528</v>
      </c>
      <c r="H40">
        <v>4465139877</v>
      </c>
      <c r="I40">
        <v>0</v>
      </c>
      <c r="J40">
        <v>4829463651</v>
      </c>
      <c r="K40">
        <v>0</v>
      </c>
      <c r="L40" s="1" t="s">
        <v>12</v>
      </c>
    </row>
    <row r="41" spans="1:12" x14ac:dyDescent="0.15">
      <c r="A41">
        <v>39</v>
      </c>
      <c r="B41">
        <v>1757006</v>
      </c>
      <c r="C41">
        <v>1054333</v>
      </c>
      <c r="D41">
        <v>1054333</v>
      </c>
      <c r="E41">
        <v>0</v>
      </c>
      <c r="F41">
        <v>14970695680</v>
      </c>
      <c r="G41">
        <v>9640069539</v>
      </c>
      <c r="H41">
        <v>4628802140</v>
      </c>
      <c r="I41">
        <v>0</v>
      </c>
      <c r="J41">
        <v>5011267399</v>
      </c>
      <c r="K41">
        <v>0</v>
      </c>
      <c r="L41" s="1" t="s">
        <v>12</v>
      </c>
    </row>
    <row r="42" spans="1:12" x14ac:dyDescent="0.15">
      <c r="A42">
        <v>40</v>
      </c>
      <c r="B42">
        <v>1810412</v>
      </c>
      <c r="C42">
        <v>1083547</v>
      </c>
      <c r="D42">
        <v>1083547</v>
      </c>
      <c r="E42">
        <v>0</v>
      </c>
      <c r="F42">
        <v>15425167360</v>
      </c>
      <c r="G42">
        <v>9911406345</v>
      </c>
      <c r="H42">
        <v>4758303941</v>
      </c>
      <c r="I42">
        <v>0</v>
      </c>
      <c r="J42">
        <v>5153102404</v>
      </c>
      <c r="K42">
        <v>0</v>
      </c>
      <c r="L42" s="1" t="s">
        <v>12</v>
      </c>
    </row>
    <row r="43" spans="1:12" x14ac:dyDescent="0.15">
      <c r="A43">
        <v>41</v>
      </c>
      <c r="B43">
        <v>1864540</v>
      </c>
      <c r="C43">
        <v>1113534</v>
      </c>
      <c r="D43">
        <v>1113534</v>
      </c>
      <c r="E43">
        <v>0</v>
      </c>
      <c r="F43">
        <v>15886080000</v>
      </c>
      <c r="G43">
        <v>10189212551</v>
      </c>
      <c r="H43">
        <v>4891105837</v>
      </c>
      <c r="I43">
        <v>0</v>
      </c>
      <c r="J43">
        <v>5298106714</v>
      </c>
      <c r="K43">
        <v>0</v>
      </c>
      <c r="L43" s="1" t="s">
        <v>12</v>
      </c>
    </row>
    <row r="44" spans="1:12" x14ac:dyDescent="0.15">
      <c r="A44">
        <v>42</v>
      </c>
      <c r="B44">
        <v>1919273</v>
      </c>
      <c r="C44">
        <v>1143338</v>
      </c>
      <c r="D44">
        <v>1143338</v>
      </c>
      <c r="E44">
        <v>0</v>
      </c>
      <c r="F44">
        <v>16352163840</v>
      </c>
      <c r="G44">
        <v>10465661096</v>
      </c>
      <c r="H44">
        <v>5023078111</v>
      </c>
      <c r="I44">
        <v>0</v>
      </c>
      <c r="J44">
        <v>5442582985</v>
      </c>
      <c r="K44">
        <v>0</v>
      </c>
      <c r="L44" s="1" t="s">
        <v>12</v>
      </c>
    </row>
    <row r="45" spans="1:12" x14ac:dyDescent="0.15">
      <c r="A45">
        <v>43</v>
      </c>
      <c r="B45">
        <v>1974837</v>
      </c>
      <c r="C45">
        <v>1173737</v>
      </c>
      <c r="D45">
        <v>1173737</v>
      </c>
      <c r="E45">
        <v>0</v>
      </c>
      <c r="F45">
        <v>16824729600</v>
      </c>
      <c r="G45">
        <v>10747386683</v>
      </c>
      <c r="H45">
        <v>5157832769</v>
      </c>
      <c r="I45">
        <v>0</v>
      </c>
      <c r="J45">
        <v>5589553914</v>
      </c>
      <c r="K45">
        <v>0</v>
      </c>
      <c r="L45" s="1" t="s">
        <v>12</v>
      </c>
    </row>
    <row r="46" spans="1:12" x14ac:dyDescent="0.15">
      <c r="A46">
        <v>44</v>
      </c>
      <c r="B46">
        <v>2031182</v>
      </c>
      <c r="C46">
        <v>1204027</v>
      </c>
      <c r="D46">
        <v>1204027</v>
      </c>
      <c r="E46">
        <v>0</v>
      </c>
      <c r="F46">
        <v>17304453120</v>
      </c>
      <c r="G46">
        <v>11028976023</v>
      </c>
      <c r="H46">
        <v>5292106574</v>
      </c>
      <c r="I46">
        <v>0</v>
      </c>
      <c r="J46">
        <v>5736869449</v>
      </c>
      <c r="K46">
        <v>0</v>
      </c>
      <c r="L46" s="1" t="s">
        <v>12</v>
      </c>
    </row>
    <row r="47" spans="1:12" x14ac:dyDescent="0.15">
      <c r="A47">
        <v>45</v>
      </c>
      <c r="B47">
        <v>2088613</v>
      </c>
      <c r="C47">
        <v>1233728</v>
      </c>
      <c r="D47">
        <v>1233728</v>
      </c>
      <c r="E47">
        <v>0</v>
      </c>
      <c r="F47">
        <v>17793658880</v>
      </c>
      <c r="G47">
        <v>11306693526</v>
      </c>
      <c r="H47">
        <v>5424127671</v>
      </c>
      <c r="I47">
        <v>0</v>
      </c>
      <c r="J47">
        <v>5882565855</v>
      </c>
      <c r="K47">
        <v>0</v>
      </c>
      <c r="L47" s="1" t="s">
        <v>12</v>
      </c>
    </row>
    <row r="48" spans="1:12" x14ac:dyDescent="0.15">
      <c r="A48">
        <v>46</v>
      </c>
      <c r="B48">
        <v>2147190</v>
      </c>
      <c r="C48">
        <v>1264387</v>
      </c>
      <c r="D48">
        <v>1264387</v>
      </c>
      <c r="E48">
        <v>0</v>
      </c>
      <c r="F48">
        <v>18292684800</v>
      </c>
      <c r="G48">
        <v>11593204633</v>
      </c>
      <c r="H48">
        <v>5560013927</v>
      </c>
      <c r="I48">
        <v>0</v>
      </c>
      <c r="J48">
        <v>6033190706</v>
      </c>
      <c r="K48">
        <v>0</v>
      </c>
      <c r="L48" s="1" t="s">
        <v>12</v>
      </c>
    </row>
    <row r="49" spans="1:12" x14ac:dyDescent="0.15">
      <c r="A49">
        <v>47</v>
      </c>
      <c r="B49">
        <v>2206496</v>
      </c>
      <c r="C49">
        <v>1294554</v>
      </c>
      <c r="D49">
        <v>1294554</v>
      </c>
      <c r="E49">
        <v>0</v>
      </c>
      <c r="F49">
        <v>18798346240</v>
      </c>
      <c r="G49">
        <v>11876362472</v>
      </c>
      <c r="H49">
        <v>5694329950</v>
      </c>
      <c r="I49">
        <v>0</v>
      </c>
      <c r="J49">
        <v>6182032522</v>
      </c>
      <c r="K49">
        <v>0</v>
      </c>
      <c r="L49" s="1" t="s">
        <v>12</v>
      </c>
    </row>
    <row r="50" spans="1:12" x14ac:dyDescent="0.15">
      <c r="A50">
        <v>48</v>
      </c>
      <c r="B50">
        <v>2266715</v>
      </c>
      <c r="C50">
        <v>1323504</v>
      </c>
      <c r="D50">
        <v>1323504</v>
      </c>
      <c r="E50">
        <v>0</v>
      </c>
      <c r="F50">
        <v>19312179200</v>
      </c>
      <c r="G50">
        <v>12150398334</v>
      </c>
      <c r="H50">
        <v>5823955378</v>
      </c>
      <c r="I50">
        <v>0</v>
      </c>
      <c r="J50">
        <v>6326442956</v>
      </c>
      <c r="K50">
        <v>0</v>
      </c>
      <c r="L50" s="1" t="s">
        <v>12</v>
      </c>
    </row>
    <row r="51" spans="1:12" x14ac:dyDescent="0.15">
      <c r="A51">
        <v>49</v>
      </c>
      <c r="B51">
        <v>2335940</v>
      </c>
      <c r="C51">
        <v>1359838</v>
      </c>
      <c r="D51">
        <v>1359838</v>
      </c>
      <c r="E51">
        <v>0</v>
      </c>
      <c r="F51">
        <v>19902177280</v>
      </c>
      <c r="G51">
        <v>12489094108</v>
      </c>
      <c r="H51">
        <v>5983971351</v>
      </c>
      <c r="I51">
        <v>0</v>
      </c>
      <c r="J51">
        <v>6505122757</v>
      </c>
      <c r="K51">
        <v>0</v>
      </c>
      <c r="L51" s="1" t="s">
        <v>12</v>
      </c>
    </row>
    <row r="52" spans="1:12" x14ac:dyDescent="0.15">
      <c r="A52">
        <v>50</v>
      </c>
      <c r="B52">
        <v>2419066</v>
      </c>
      <c r="C52">
        <v>1426420</v>
      </c>
      <c r="D52">
        <v>1426420</v>
      </c>
      <c r="E52">
        <v>0</v>
      </c>
      <c r="F52">
        <v>20615280640</v>
      </c>
      <c r="G52">
        <v>13077690238</v>
      </c>
      <c r="H52">
        <v>6255014159</v>
      </c>
      <c r="I52">
        <v>0</v>
      </c>
      <c r="J52">
        <v>6822676079</v>
      </c>
      <c r="K52">
        <v>0</v>
      </c>
      <c r="L52" s="1" t="s">
        <v>12</v>
      </c>
    </row>
    <row r="53" spans="1:12" x14ac:dyDescent="0.15">
      <c r="A53">
        <v>51</v>
      </c>
      <c r="B53">
        <v>2503193</v>
      </c>
      <c r="C53">
        <v>1471068</v>
      </c>
      <c r="D53">
        <v>1471068</v>
      </c>
      <c r="E53">
        <v>0</v>
      </c>
      <c r="F53">
        <v>21337559040</v>
      </c>
      <c r="G53">
        <v>13492750308</v>
      </c>
      <c r="H53">
        <v>6449872180</v>
      </c>
      <c r="I53">
        <v>0</v>
      </c>
      <c r="J53">
        <v>7042878128</v>
      </c>
      <c r="K53">
        <v>0</v>
      </c>
      <c r="L53" s="1" t="s">
        <v>12</v>
      </c>
    </row>
    <row r="54" spans="1:12" x14ac:dyDescent="0.15">
      <c r="A54">
        <v>52</v>
      </c>
      <c r="B54">
        <v>2593570</v>
      </c>
      <c r="C54">
        <v>1520912</v>
      </c>
      <c r="D54">
        <v>1520912</v>
      </c>
      <c r="E54">
        <v>0</v>
      </c>
      <c r="F54">
        <v>22117294080</v>
      </c>
      <c r="G54">
        <v>13956496725</v>
      </c>
      <c r="H54">
        <v>6655969816</v>
      </c>
      <c r="I54">
        <v>0</v>
      </c>
      <c r="J54">
        <v>7300526909</v>
      </c>
      <c r="K54">
        <v>0</v>
      </c>
      <c r="L54" s="1" t="s">
        <v>12</v>
      </c>
    </row>
    <row r="55" spans="1:12" x14ac:dyDescent="0.15">
      <c r="A55">
        <v>53</v>
      </c>
      <c r="B55">
        <v>2687808</v>
      </c>
      <c r="C55">
        <v>1568890</v>
      </c>
      <c r="D55">
        <v>1568890</v>
      </c>
      <c r="E55">
        <v>0</v>
      </c>
      <c r="F55">
        <v>22935326720</v>
      </c>
      <c r="G55">
        <v>14407514754</v>
      </c>
      <c r="H55">
        <v>6859855463</v>
      </c>
      <c r="I55">
        <v>0</v>
      </c>
      <c r="J55">
        <v>7547659291</v>
      </c>
      <c r="K55">
        <v>0</v>
      </c>
      <c r="L55" s="1" t="s">
        <v>12</v>
      </c>
    </row>
    <row r="56" spans="1:12" x14ac:dyDescent="0.15">
      <c r="A56">
        <v>54</v>
      </c>
      <c r="B56">
        <v>2782874</v>
      </c>
      <c r="C56">
        <v>1615142</v>
      </c>
      <c r="D56">
        <v>1615142</v>
      </c>
      <c r="E56">
        <v>0</v>
      </c>
      <c r="F56">
        <v>23760384000</v>
      </c>
      <c r="G56">
        <v>14838437071</v>
      </c>
      <c r="H56">
        <v>7060669888</v>
      </c>
      <c r="I56">
        <v>0</v>
      </c>
      <c r="J56">
        <v>7777767183</v>
      </c>
      <c r="K56">
        <v>0</v>
      </c>
      <c r="L56" s="1" t="s">
        <v>12</v>
      </c>
    </row>
    <row r="57" spans="1:12" x14ac:dyDescent="0.15">
      <c r="A57">
        <v>55</v>
      </c>
      <c r="B57">
        <v>2878878</v>
      </c>
      <c r="C57">
        <v>1662942</v>
      </c>
      <c r="D57">
        <v>1662942</v>
      </c>
      <c r="E57">
        <v>0</v>
      </c>
      <c r="F57">
        <v>24594739200</v>
      </c>
      <c r="G57">
        <v>15284296250</v>
      </c>
      <c r="H57">
        <v>7268794668</v>
      </c>
      <c r="I57">
        <v>0</v>
      </c>
      <c r="J57">
        <v>8015501582</v>
      </c>
      <c r="K57">
        <v>0</v>
      </c>
      <c r="L57" s="1" t="s">
        <v>12</v>
      </c>
    </row>
    <row r="58" spans="1:12" x14ac:dyDescent="0.15">
      <c r="A58">
        <v>56</v>
      </c>
      <c r="B58">
        <v>2975128</v>
      </c>
      <c r="C58">
        <v>1710128</v>
      </c>
      <c r="D58">
        <v>1710128</v>
      </c>
      <c r="E58">
        <v>0</v>
      </c>
      <c r="F58">
        <v>25430681600</v>
      </c>
      <c r="G58">
        <v>15725714597</v>
      </c>
      <c r="H58">
        <v>7473468411</v>
      </c>
      <c r="I58">
        <v>0</v>
      </c>
      <c r="J58">
        <v>8252246186</v>
      </c>
      <c r="K58">
        <v>0</v>
      </c>
      <c r="L58" s="1" t="s">
        <v>12</v>
      </c>
    </row>
    <row r="59" spans="1:12" x14ac:dyDescent="0.15">
      <c r="A59">
        <v>57</v>
      </c>
      <c r="B59">
        <v>3070965</v>
      </c>
      <c r="C59">
        <v>1757037</v>
      </c>
      <c r="D59">
        <v>1757037</v>
      </c>
      <c r="E59">
        <v>0</v>
      </c>
      <c r="F59">
        <v>26264494080</v>
      </c>
      <c r="G59">
        <v>16164609531</v>
      </c>
      <c r="H59">
        <v>7676806441</v>
      </c>
      <c r="I59">
        <v>0</v>
      </c>
      <c r="J59">
        <v>8487803090</v>
      </c>
      <c r="K59">
        <v>0</v>
      </c>
      <c r="L59" s="1" t="s">
        <v>12</v>
      </c>
    </row>
    <row r="60" spans="1:12" x14ac:dyDescent="0.15">
      <c r="A60">
        <v>58</v>
      </c>
      <c r="B60">
        <v>3166442</v>
      </c>
      <c r="C60">
        <v>1803100</v>
      </c>
      <c r="D60">
        <v>1803100</v>
      </c>
      <c r="E60">
        <v>0</v>
      </c>
      <c r="F60">
        <v>27094425600</v>
      </c>
      <c r="G60">
        <v>16595252208</v>
      </c>
      <c r="H60">
        <v>7877939846</v>
      </c>
      <c r="I60">
        <v>0</v>
      </c>
      <c r="J60">
        <v>8717312362</v>
      </c>
      <c r="K60">
        <v>0</v>
      </c>
      <c r="L60" s="1" t="s">
        <v>12</v>
      </c>
    </row>
    <row r="61" spans="1:12" x14ac:dyDescent="0.15">
      <c r="A61">
        <v>59</v>
      </c>
      <c r="B61">
        <v>3262959</v>
      </c>
      <c r="C61">
        <v>1849992</v>
      </c>
      <c r="D61">
        <v>1849992</v>
      </c>
      <c r="E61">
        <v>0</v>
      </c>
      <c r="F61">
        <v>27933890560</v>
      </c>
      <c r="G61">
        <v>17033027647</v>
      </c>
      <c r="H61">
        <v>8082380416</v>
      </c>
      <c r="I61">
        <v>0</v>
      </c>
      <c r="J61">
        <v>8950647231</v>
      </c>
      <c r="K61">
        <v>0</v>
      </c>
      <c r="L61" s="1" t="s">
        <v>12</v>
      </c>
    </row>
    <row r="62" spans="1:12" x14ac:dyDescent="0.15">
      <c r="A62">
        <v>60</v>
      </c>
      <c r="B62">
        <v>3332759</v>
      </c>
      <c r="C62">
        <v>1886832</v>
      </c>
      <c r="D62">
        <v>1886832</v>
      </c>
      <c r="E62">
        <v>0</v>
      </c>
      <c r="F62">
        <v>28529817600</v>
      </c>
      <c r="G62">
        <v>17377600787</v>
      </c>
      <c r="H62">
        <v>8245446430</v>
      </c>
      <c r="I62">
        <v>0</v>
      </c>
      <c r="J62">
        <v>9132154357</v>
      </c>
      <c r="K62">
        <v>0</v>
      </c>
      <c r="L62" s="1" t="s">
        <v>12</v>
      </c>
    </row>
    <row r="63" spans="1:12" x14ac:dyDescent="0.15">
      <c r="A63">
        <v>61</v>
      </c>
      <c r="B63">
        <v>3430872</v>
      </c>
      <c r="C63">
        <v>1934164</v>
      </c>
      <c r="D63">
        <v>1934164</v>
      </c>
      <c r="E63">
        <v>0</v>
      </c>
      <c r="F63">
        <v>29384591360</v>
      </c>
      <c r="G63">
        <v>17821510252</v>
      </c>
      <c r="H63">
        <v>8450838788</v>
      </c>
      <c r="I63">
        <v>0</v>
      </c>
      <c r="J63">
        <v>9370671464</v>
      </c>
      <c r="K63">
        <v>0</v>
      </c>
      <c r="L63" s="1" t="s">
        <v>12</v>
      </c>
    </row>
    <row r="64" spans="1:12" x14ac:dyDescent="0.15">
      <c r="A64">
        <v>62</v>
      </c>
      <c r="B64">
        <v>3504712</v>
      </c>
      <c r="C64">
        <v>1972423</v>
      </c>
      <c r="D64">
        <v>1972423</v>
      </c>
      <c r="E64">
        <v>0</v>
      </c>
      <c r="F64">
        <v>30015549440</v>
      </c>
      <c r="G64">
        <v>18178220181</v>
      </c>
      <c r="H64">
        <v>8619167413</v>
      </c>
      <c r="I64">
        <v>0</v>
      </c>
      <c r="J64">
        <v>9559052768</v>
      </c>
      <c r="K64">
        <v>0</v>
      </c>
      <c r="L64" s="1" t="s">
        <v>12</v>
      </c>
    </row>
    <row r="65" spans="1:12" x14ac:dyDescent="0.15">
      <c r="A65">
        <v>63</v>
      </c>
      <c r="B65">
        <v>3579605</v>
      </c>
      <c r="C65">
        <v>2009807</v>
      </c>
      <c r="D65">
        <v>2009807</v>
      </c>
      <c r="E65">
        <v>0</v>
      </c>
      <c r="F65">
        <v>30656389120</v>
      </c>
      <c r="G65">
        <v>18529206646</v>
      </c>
      <c r="H65">
        <v>8784526817</v>
      </c>
      <c r="I65">
        <v>0</v>
      </c>
      <c r="J65">
        <v>9744679829</v>
      </c>
      <c r="K65">
        <v>0</v>
      </c>
      <c r="L65" s="1" t="s">
        <v>12</v>
      </c>
    </row>
    <row r="66" spans="1:12" x14ac:dyDescent="0.15">
      <c r="A66">
        <v>64</v>
      </c>
      <c r="B66">
        <v>3655420</v>
      </c>
      <c r="C66">
        <v>2047926</v>
      </c>
      <c r="D66">
        <v>2047926</v>
      </c>
      <c r="E66">
        <v>0</v>
      </c>
      <c r="F66">
        <v>31304744960</v>
      </c>
      <c r="G66">
        <v>18886528805</v>
      </c>
      <c r="H66">
        <v>8953007113</v>
      </c>
      <c r="I66">
        <v>0</v>
      </c>
      <c r="J66">
        <v>9933521692</v>
      </c>
      <c r="K66">
        <v>0</v>
      </c>
      <c r="L66" s="1" t="s">
        <v>12</v>
      </c>
    </row>
    <row r="67" spans="1:12" x14ac:dyDescent="0.15">
      <c r="A67">
        <v>65</v>
      </c>
      <c r="B67">
        <v>3732183</v>
      </c>
      <c r="C67">
        <v>2085663</v>
      </c>
      <c r="D67">
        <v>2085663</v>
      </c>
      <c r="E67">
        <v>0</v>
      </c>
      <c r="F67">
        <v>31962798080</v>
      </c>
      <c r="G67">
        <v>19242462056</v>
      </c>
      <c r="H67">
        <v>9120661787</v>
      </c>
      <c r="I67">
        <v>0</v>
      </c>
      <c r="J67">
        <v>10121800269</v>
      </c>
      <c r="K67">
        <v>0</v>
      </c>
      <c r="L67" s="1" t="s">
        <v>12</v>
      </c>
    </row>
    <row r="68" spans="1:12" x14ac:dyDescent="0.15">
      <c r="A68">
        <v>66</v>
      </c>
      <c r="B68">
        <v>3809922</v>
      </c>
      <c r="C68">
        <v>2124329</v>
      </c>
      <c r="D68">
        <v>2124329</v>
      </c>
      <c r="E68">
        <v>0</v>
      </c>
      <c r="F68">
        <v>32629002240</v>
      </c>
      <c r="G68">
        <v>19606090117</v>
      </c>
      <c r="H68">
        <v>9292131557</v>
      </c>
      <c r="I68">
        <v>0</v>
      </c>
      <c r="J68">
        <v>10313958560</v>
      </c>
      <c r="K68">
        <v>0</v>
      </c>
      <c r="L68" s="1" t="s">
        <v>12</v>
      </c>
    </row>
    <row r="69" spans="1:12" x14ac:dyDescent="0.15">
      <c r="A69">
        <v>67</v>
      </c>
      <c r="B69">
        <v>3888789</v>
      </c>
      <c r="C69">
        <v>2162403</v>
      </c>
      <c r="D69">
        <v>2162403</v>
      </c>
      <c r="E69">
        <v>0</v>
      </c>
      <c r="F69">
        <v>33305978880</v>
      </c>
      <c r="G69">
        <v>19966345083</v>
      </c>
      <c r="H69">
        <v>9461672478</v>
      </c>
      <c r="I69">
        <v>0</v>
      </c>
      <c r="J69">
        <v>10504672605</v>
      </c>
      <c r="K69">
        <v>0</v>
      </c>
      <c r="L69" s="1" t="s">
        <v>12</v>
      </c>
    </row>
    <row r="70" spans="1:12" x14ac:dyDescent="0.15">
      <c r="A70">
        <v>68</v>
      </c>
      <c r="B70">
        <v>3968924</v>
      </c>
      <c r="C70">
        <v>2200450</v>
      </c>
      <c r="D70">
        <v>2200450</v>
      </c>
      <c r="E70">
        <v>0</v>
      </c>
      <c r="F70">
        <v>33992949760</v>
      </c>
      <c r="G70">
        <v>20325995601</v>
      </c>
      <c r="H70">
        <v>9630804646</v>
      </c>
      <c r="I70">
        <v>0</v>
      </c>
      <c r="J70">
        <v>10695190955</v>
      </c>
      <c r="K70">
        <v>0</v>
      </c>
      <c r="L70" s="1" t="s">
        <v>12</v>
      </c>
    </row>
    <row r="71" spans="1:12" x14ac:dyDescent="0.15">
      <c r="A71">
        <v>69</v>
      </c>
      <c r="B71">
        <v>4050053</v>
      </c>
      <c r="C71">
        <v>2237353</v>
      </c>
      <c r="D71">
        <v>2237353</v>
      </c>
      <c r="E71">
        <v>0</v>
      </c>
      <c r="F71">
        <v>34688532480</v>
      </c>
      <c r="G71">
        <v>20677381896</v>
      </c>
      <c r="H71">
        <v>9795450791</v>
      </c>
      <c r="I71">
        <v>0</v>
      </c>
      <c r="J71">
        <v>10881931105</v>
      </c>
      <c r="K71">
        <v>0</v>
      </c>
      <c r="L71" s="1" t="s">
        <v>12</v>
      </c>
    </row>
    <row r="72" spans="1:12" x14ac:dyDescent="0.15">
      <c r="A72">
        <v>70</v>
      </c>
      <c r="B72">
        <v>4149217</v>
      </c>
      <c r="C72">
        <v>2284535</v>
      </c>
      <c r="D72">
        <v>2284535</v>
      </c>
      <c r="E72">
        <v>0</v>
      </c>
      <c r="F72">
        <v>35551836160</v>
      </c>
      <c r="G72">
        <v>21119663880</v>
      </c>
      <c r="H72">
        <v>10000116977</v>
      </c>
      <c r="I72">
        <v>0</v>
      </c>
      <c r="J72">
        <v>11119546903</v>
      </c>
      <c r="K72">
        <v>0</v>
      </c>
      <c r="L72" s="1" t="s">
        <v>12</v>
      </c>
    </row>
    <row r="73" spans="1:12" x14ac:dyDescent="0.15">
      <c r="A73">
        <v>71</v>
      </c>
      <c r="B73">
        <v>4265450</v>
      </c>
      <c r="C73">
        <v>2371143</v>
      </c>
      <c r="D73">
        <v>2371143</v>
      </c>
      <c r="E73">
        <v>0</v>
      </c>
      <c r="F73">
        <v>36571084800</v>
      </c>
      <c r="G73">
        <v>21893659608</v>
      </c>
      <c r="H73">
        <v>10338379605</v>
      </c>
      <c r="I73">
        <v>0</v>
      </c>
      <c r="J73">
        <v>11555280003</v>
      </c>
      <c r="K73">
        <v>0</v>
      </c>
      <c r="L73" s="1" t="s">
        <v>12</v>
      </c>
    </row>
    <row r="74" spans="1:12" x14ac:dyDescent="0.15">
      <c r="A74">
        <v>72</v>
      </c>
      <c r="B74">
        <v>4386386</v>
      </c>
      <c r="C74">
        <v>2425654</v>
      </c>
      <c r="D74">
        <v>2425654</v>
      </c>
      <c r="E74">
        <v>0</v>
      </c>
      <c r="F74">
        <v>37635307520</v>
      </c>
      <c r="G74">
        <v>22408755401</v>
      </c>
      <c r="H74">
        <v>10566443495</v>
      </c>
      <c r="I74">
        <v>0</v>
      </c>
      <c r="J74">
        <v>11842311906</v>
      </c>
      <c r="K74">
        <v>0</v>
      </c>
      <c r="L74" s="1" t="s">
        <v>12</v>
      </c>
    </row>
    <row r="75" spans="1:12" x14ac:dyDescent="0.15">
      <c r="A75">
        <v>73</v>
      </c>
      <c r="B75">
        <v>4508081</v>
      </c>
      <c r="C75">
        <v>2477154</v>
      </c>
      <c r="D75">
        <v>2477154</v>
      </c>
      <c r="E75">
        <v>0</v>
      </c>
      <c r="F75">
        <v>38705633280</v>
      </c>
      <c r="G75">
        <v>22895215145</v>
      </c>
      <c r="H75">
        <v>10788399121</v>
      </c>
      <c r="I75">
        <v>0</v>
      </c>
      <c r="J75">
        <v>12106816024</v>
      </c>
      <c r="K75">
        <v>0</v>
      </c>
      <c r="L75" s="1" t="s">
        <v>12</v>
      </c>
    </row>
    <row r="76" spans="1:12" x14ac:dyDescent="0.15">
      <c r="A76">
        <v>74</v>
      </c>
      <c r="B76">
        <v>4632072</v>
      </c>
      <c r="C76">
        <v>2531806</v>
      </c>
      <c r="D76">
        <v>2531806</v>
      </c>
      <c r="E76">
        <v>0</v>
      </c>
      <c r="F76">
        <v>39797422080</v>
      </c>
      <c r="G76">
        <v>23410168790</v>
      </c>
      <c r="H76">
        <v>11020820745</v>
      </c>
      <c r="I76">
        <v>0</v>
      </c>
      <c r="J76">
        <v>12389348045</v>
      </c>
      <c r="K76">
        <v>0</v>
      </c>
      <c r="L76" s="1" t="s">
        <v>12</v>
      </c>
    </row>
    <row r="77" spans="1:12" x14ac:dyDescent="0.15">
      <c r="A77">
        <v>75</v>
      </c>
      <c r="B77">
        <v>4732223</v>
      </c>
      <c r="C77">
        <v>2578458</v>
      </c>
      <c r="D77">
        <v>2578458</v>
      </c>
      <c r="E77">
        <v>0</v>
      </c>
      <c r="F77">
        <v>40669081600</v>
      </c>
      <c r="G77">
        <v>23848856535</v>
      </c>
      <c r="H77">
        <v>11224578006</v>
      </c>
      <c r="I77">
        <v>0</v>
      </c>
      <c r="J77">
        <v>12624278529</v>
      </c>
      <c r="K77">
        <v>0</v>
      </c>
      <c r="L77" s="1" t="s">
        <v>12</v>
      </c>
    </row>
    <row r="78" spans="1:12" x14ac:dyDescent="0.15">
      <c r="A78">
        <v>76</v>
      </c>
      <c r="B78">
        <v>4832181</v>
      </c>
      <c r="C78">
        <v>2625447</v>
      </c>
      <c r="D78">
        <v>2625447</v>
      </c>
      <c r="E78">
        <v>0</v>
      </c>
      <c r="F78">
        <v>41540311040</v>
      </c>
      <c r="G78">
        <v>24291221580</v>
      </c>
      <c r="H78">
        <v>11428474571</v>
      </c>
      <c r="I78">
        <v>0</v>
      </c>
      <c r="J78">
        <v>12862747009</v>
      </c>
      <c r="K78">
        <v>0</v>
      </c>
      <c r="L78" s="1" t="s">
        <v>12</v>
      </c>
    </row>
    <row r="79" spans="1:12" x14ac:dyDescent="0.15">
      <c r="A79">
        <v>77</v>
      </c>
      <c r="B79">
        <v>4936619</v>
      </c>
      <c r="C79">
        <v>2671964</v>
      </c>
      <c r="D79">
        <v>2671964</v>
      </c>
      <c r="E79">
        <v>0</v>
      </c>
      <c r="F79">
        <v>42453647360</v>
      </c>
      <c r="G79">
        <v>24729783746</v>
      </c>
      <c r="H79">
        <v>11630471727</v>
      </c>
      <c r="I79">
        <v>0</v>
      </c>
      <c r="J79">
        <v>13099312019</v>
      </c>
      <c r="K79">
        <v>0</v>
      </c>
      <c r="L79" s="1" t="s">
        <v>12</v>
      </c>
    </row>
    <row r="80" spans="1:12" x14ac:dyDescent="0.15">
      <c r="A80">
        <v>78</v>
      </c>
      <c r="B80">
        <v>5043629</v>
      </c>
      <c r="C80">
        <v>2718584</v>
      </c>
      <c r="D80">
        <v>2718584</v>
      </c>
      <c r="E80">
        <v>0</v>
      </c>
      <c r="F80">
        <v>43391784960</v>
      </c>
      <c r="G80">
        <v>25170334985</v>
      </c>
      <c r="H80">
        <v>11832852266</v>
      </c>
      <c r="I80">
        <v>0</v>
      </c>
      <c r="J80">
        <v>13337482719</v>
      </c>
      <c r="K80">
        <v>0</v>
      </c>
      <c r="L80" s="1" t="s">
        <v>12</v>
      </c>
    </row>
    <row r="81" spans="1:12" x14ac:dyDescent="0.15">
      <c r="A81">
        <v>79</v>
      </c>
      <c r="B81">
        <v>5152164</v>
      </c>
      <c r="C81">
        <v>2765822</v>
      </c>
      <c r="D81">
        <v>2765822</v>
      </c>
      <c r="E81">
        <v>0</v>
      </c>
      <c r="F81">
        <v>44339476480</v>
      </c>
      <c r="G81">
        <v>25614745161</v>
      </c>
      <c r="H81">
        <v>12036467801</v>
      </c>
      <c r="I81">
        <v>0</v>
      </c>
      <c r="J81">
        <v>13578277360</v>
      </c>
      <c r="K81">
        <v>0</v>
      </c>
      <c r="L81" s="1" t="s">
        <v>12</v>
      </c>
    </row>
    <row r="82" spans="1:12" x14ac:dyDescent="0.15">
      <c r="A82">
        <v>80</v>
      </c>
      <c r="B82">
        <v>5261707</v>
      </c>
      <c r="C82">
        <v>2811976</v>
      </c>
      <c r="D82">
        <v>2811976</v>
      </c>
      <c r="E82">
        <v>0</v>
      </c>
      <c r="F82">
        <v>45297090560</v>
      </c>
      <c r="G82">
        <v>26053001409</v>
      </c>
      <c r="H82">
        <v>12237120278</v>
      </c>
      <c r="I82">
        <v>0</v>
      </c>
      <c r="J82">
        <v>13815881131</v>
      </c>
      <c r="K82">
        <v>0</v>
      </c>
      <c r="L82" s="1" t="s">
        <v>12</v>
      </c>
    </row>
    <row r="83" spans="1:12" x14ac:dyDescent="0.15">
      <c r="A83">
        <v>81</v>
      </c>
      <c r="B83">
        <v>5372102</v>
      </c>
      <c r="C83">
        <v>2858319</v>
      </c>
      <c r="D83">
        <v>2858319</v>
      </c>
      <c r="E83">
        <v>0</v>
      </c>
      <c r="F83">
        <v>46262865920</v>
      </c>
      <c r="G83">
        <v>26494109032</v>
      </c>
      <c r="H83">
        <v>12439451137</v>
      </c>
      <c r="I83">
        <v>0</v>
      </c>
      <c r="J83">
        <v>14054657895</v>
      </c>
      <c r="K83">
        <v>0</v>
      </c>
      <c r="L83" s="1" t="s">
        <v>12</v>
      </c>
    </row>
    <row r="84" spans="1:12" x14ac:dyDescent="0.15">
      <c r="A84">
        <v>82</v>
      </c>
      <c r="B84">
        <v>5484739</v>
      </c>
      <c r="C84">
        <v>2905801</v>
      </c>
      <c r="D84">
        <v>2905801</v>
      </c>
      <c r="E84">
        <v>0</v>
      </c>
      <c r="F84">
        <v>47246745600</v>
      </c>
      <c r="G84">
        <v>26944336428</v>
      </c>
      <c r="H84">
        <v>12645363749</v>
      </c>
      <c r="I84">
        <v>0</v>
      </c>
      <c r="J84">
        <v>14298972679</v>
      </c>
      <c r="K84">
        <v>0</v>
      </c>
      <c r="L84" s="1" t="s">
        <v>12</v>
      </c>
    </row>
    <row r="85" spans="1:12" x14ac:dyDescent="0.15">
      <c r="A85">
        <v>83</v>
      </c>
      <c r="B85">
        <v>5615274</v>
      </c>
      <c r="C85">
        <v>2974727</v>
      </c>
      <c r="D85">
        <v>2974727</v>
      </c>
      <c r="E85">
        <v>0</v>
      </c>
      <c r="F85">
        <v>48257761280</v>
      </c>
      <c r="G85">
        <v>27443678836</v>
      </c>
      <c r="H85">
        <v>12876176133</v>
      </c>
      <c r="I85">
        <v>0</v>
      </c>
      <c r="J85">
        <v>14567502703</v>
      </c>
      <c r="K85">
        <v>0</v>
      </c>
      <c r="L85" s="1" t="s">
        <v>12</v>
      </c>
    </row>
    <row r="86" spans="1:12" x14ac:dyDescent="0.15">
      <c r="A86">
        <v>84</v>
      </c>
      <c r="B86">
        <v>5746948</v>
      </c>
      <c r="C86">
        <v>3029093</v>
      </c>
      <c r="D86">
        <v>3029093</v>
      </c>
      <c r="E86">
        <v>0</v>
      </c>
      <c r="F86">
        <v>49277388800</v>
      </c>
      <c r="G86">
        <v>27828197717</v>
      </c>
      <c r="H86">
        <v>13052947314</v>
      </c>
      <c r="I86">
        <v>0</v>
      </c>
      <c r="J86">
        <v>14775250403</v>
      </c>
      <c r="K86">
        <v>0</v>
      </c>
      <c r="L86" s="1" t="s">
        <v>12</v>
      </c>
    </row>
    <row r="87" spans="1:12" x14ac:dyDescent="0.15">
      <c r="A87">
        <v>85</v>
      </c>
      <c r="B87">
        <v>5878524</v>
      </c>
      <c r="C87">
        <v>3079049</v>
      </c>
      <c r="D87">
        <v>3079049</v>
      </c>
      <c r="E87">
        <v>0</v>
      </c>
      <c r="F87">
        <v>50296289280</v>
      </c>
      <c r="G87">
        <v>28176859675</v>
      </c>
      <c r="H87">
        <v>13212494678</v>
      </c>
      <c r="I87">
        <v>0</v>
      </c>
      <c r="J87">
        <v>14964364997</v>
      </c>
      <c r="K87">
        <v>0</v>
      </c>
      <c r="L87" s="1" t="s">
        <v>12</v>
      </c>
    </row>
    <row r="88" spans="1:12" x14ac:dyDescent="0.15">
      <c r="A88">
        <v>86</v>
      </c>
      <c r="B88">
        <v>6010103</v>
      </c>
      <c r="C88">
        <v>3128955</v>
      </c>
      <c r="D88">
        <v>3128955</v>
      </c>
      <c r="E88">
        <v>0</v>
      </c>
      <c r="F88">
        <v>51315240960</v>
      </c>
      <c r="G88">
        <v>28525163481</v>
      </c>
      <c r="H88">
        <v>13371844125</v>
      </c>
      <c r="I88">
        <v>0</v>
      </c>
      <c r="J88">
        <v>15153319356</v>
      </c>
      <c r="K88">
        <v>0</v>
      </c>
      <c r="L88" s="1" t="s">
        <v>12</v>
      </c>
    </row>
    <row r="89" spans="1:12" x14ac:dyDescent="0.15">
      <c r="A89">
        <v>87</v>
      </c>
      <c r="B89">
        <v>6141701</v>
      </c>
      <c r="C89">
        <v>3178812</v>
      </c>
      <c r="D89">
        <v>3178812</v>
      </c>
      <c r="E89">
        <v>0</v>
      </c>
      <c r="F89">
        <v>52334305280</v>
      </c>
      <c r="G89">
        <v>28872958077</v>
      </c>
      <c r="H89">
        <v>13531033642</v>
      </c>
      <c r="I89">
        <v>0</v>
      </c>
      <c r="J89">
        <v>15341924435</v>
      </c>
      <c r="K89">
        <v>0</v>
      </c>
      <c r="L89" s="1" t="s">
        <v>12</v>
      </c>
    </row>
    <row r="90" spans="1:12" x14ac:dyDescent="0.15">
      <c r="A90">
        <v>88</v>
      </c>
      <c r="B90">
        <v>6273302</v>
      </c>
      <c r="C90">
        <v>3228688</v>
      </c>
      <c r="D90">
        <v>3228688</v>
      </c>
      <c r="E90">
        <v>0</v>
      </c>
      <c r="F90">
        <v>53353441280</v>
      </c>
      <c r="G90">
        <v>29220978790</v>
      </c>
      <c r="H90">
        <v>13690302696</v>
      </c>
      <c r="I90">
        <v>0</v>
      </c>
      <c r="J90">
        <v>15530676094</v>
      </c>
      <c r="K90">
        <v>0</v>
      </c>
      <c r="L90" s="1" t="s">
        <v>12</v>
      </c>
    </row>
    <row r="91" spans="1:12" x14ac:dyDescent="0.15">
      <c r="A91">
        <v>89</v>
      </c>
      <c r="B91">
        <v>6404919</v>
      </c>
      <c r="C91">
        <v>3278502</v>
      </c>
      <c r="D91">
        <v>3278502</v>
      </c>
      <c r="E91">
        <v>0</v>
      </c>
      <c r="F91">
        <v>54372648960</v>
      </c>
      <c r="G91">
        <v>29568467799</v>
      </c>
      <c r="H91">
        <v>13849372088</v>
      </c>
      <c r="I91">
        <v>0</v>
      </c>
      <c r="J91">
        <v>15719095711</v>
      </c>
      <c r="K91">
        <v>0</v>
      </c>
      <c r="L91" s="1" t="s">
        <v>12</v>
      </c>
    </row>
    <row r="92" spans="1:12" x14ac:dyDescent="0.15">
      <c r="A92">
        <v>90</v>
      </c>
      <c r="B92">
        <v>6536540</v>
      </c>
      <c r="C92">
        <v>3328324</v>
      </c>
      <c r="D92">
        <v>3328324</v>
      </c>
      <c r="E92">
        <v>0</v>
      </c>
      <c r="F92">
        <v>55391866880</v>
      </c>
      <c r="G92">
        <v>29916062621</v>
      </c>
      <c r="H92">
        <v>14008382963</v>
      </c>
      <c r="I92">
        <v>0</v>
      </c>
      <c r="J92">
        <v>15907679658</v>
      </c>
      <c r="K92">
        <v>0</v>
      </c>
      <c r="L92" s="1" t="s">
        <v>12</v>
      </c>
    </row>
    <row r="93" spans="1:12" x14ac:dyDescent="0.15">
      <c r="A93">
        <v>91</v>
      </c>
      <c r="B93">
        <v>6668160</v>
      </c>
      <c r="C93">
        <v>3378140</v>
      </c>
      <c r="D93">
        <v>3378140</v>
      </c>
      <c r="E93">
        <v>0</v>
      </c>
      <c r="F93">
        <v>56411105280</v>
      </c>
      <c r="G93">
        <v>30263561394</v>
      </c>
      <c r="H93">
        <v>14167167106</v>
      </c>
      <c r="I93">
        <v>0</v>
      </c>
      <c r="J93">
        <v>16096394288</v>
      </c>
      <c r="K93">
        <v>0</v>
      </c>
      <c r="L93" s="1" t="s">
        <v>12</v>
      </c>
    </row>
    <row r="94" spans="1:12" x14ac:dyDescent="0.15">
      <c r="A94">
        <v>92</v>
      </c>
      <c r="B94">
        <v>6804565</v>
      </c>
      <c r="C94">
        <v>3431960</v>
      </c>
      <c r="D94">
        <v>3431960</v>
      </c>
      <c r="E94">
        <v>0</v>
      </c>
      <c r="F94">
        <v>57475010560</v>
      </c>
      <c r="G94">
        <v>30644138614</v>
      </c>
      <c r="H94">
        <v>14341917978</v>
      </c>
      <c r="I94">
        <v>0</v>
      </c>
      <c r="J94">
        <v>16302220636</v>
      </c>
      <c r="K94">
        <v>0</v>
      </c>
      <c r="L94" s="1" t="s">
        <v>12</v>
      </c>
    </row>
    <row r="95" spans="1:12" x14ac:dyDescent="0.15">
      <c r="A95">
        <v>93</v>
      </c>
      <c r="B95">
        <v>6940979</v>
      </c>
      <c r="C95">
        <v>3482283</v>
      </c>
      <c r="D95">
        <v>3482283</v>
      </c>
      <c r="E95">
        <v>0</v>
      </c>
      <c r="F95">
        <v>58538915840</v>
      </c>
      <c r="G95">
        <v>30995265413</v>
      </c>
      <c r="H95">
        <v>14502430509</v>
      </c>
      <c r="I95">
        <v>0</v>
      </c>
      <c r="J95">
        <v>16492834904</v>
      </c>
      <c r="K95">
        <v>0</v>
      </c>
      <c r="L95" s="1" t="s">
        <v>12</v>
      </c>
    </row>
    <row r="96" spans="1:12" x14ac:dyDescent="0.15">
      <c r="A96">
        <v>94</v>
      </c>
      <c r="B96">
        <v>7077386</v>
      </c>
      <c r="C96">
        <v>3532627</v>
      </c>
      <c r="D96">
        <v>3532627</v>
      </c>
      <c r="E96">
        <v>0</v>
      </c>
      <c r="F96">
        <v>59602872320</v>
      </c>
      <c r="G96">
        <v>31346808615</v>
      </c>
      <c r="H96">
        <v>14663183075</v>
      </c>
      <c r="I96">
        <v>0</v>
      </c>
      <c r="J96">
        <v>16683625540</v>
      </c>
      <c r="K96">
        <v>0</v>
      </c>
      <c r="L96" s="1" t="s">
        <v>12</v>
      </c>
    </row>
    <row r="97" spans="1:12" x14ac:dyDescent="0.15">
      <c r="A97">
        <v>95</v>
      </c>
      <c r="B97">
        <v>7213812</v>
      </c>
      <c r="C97">
        <v>3582970</v>
      </c>
      <c r="D97">
        <v>3582970</v>
      </c>
      <c r="E97">
        <v>0</v>
      </c>
      <c r="F97">
        <v>60666920960</v>
      </c>
      <c r="G97">
        <v>31698289312</v>
      </c>
      <c r="H97">
        <v>14823821867</v>
      </c>
      <c r="I97">
        <v>0</v>
      </c>
      <c r="J97">
        <v>16874467445</v>
      </c>
      <c r="K97">
        <v>0</v>
      </c>
      <c r="L97" s="1" t="s">
        <v>12</v>
      </c>
    </row>
    <row r="98" spans="1:12" x14ac:dyDescent="0.15">
      <c r="A98">
        <v>96</v>
      </c>
      <c r="B98">
        <v>7350241</v>
      </c>
      <c r="C98">
        <v>3633269</v>
      </c>
      <c r="D98">
        <v>3633269</v>
      </c>
      <c r="E98">
        <v>0</v>
      </c>
      <c r="F98">
        <v>61731000320</v>
      </c>
      <c r="G98">
        <v>32049460760</v>
      </c>
      <c r="H98">
        <v>14984352641</v>
      </c>
      <c r="I98">
        <v>0</v>
      </c>
      <c r="J98">
        <v>17065108119</v>
      </c>
      <c r="K98">
        <v>0</v>
      </c>
      <c r="L98" s="1" t="s">
        <v>12</v>
      </c>
    </row>
    <row r="99" spans="1:12" x14ac:dyDescent="0.15">
      <c r="A99">
        <v>97</v>
      </c>
      <c r="B99">
        <v>7486674</v>
      </c>
      <c r="C99">
        <v>3683528</v>
      </c>
      <c r="D99">
        <v>3683528</v>
      </c>
      <c r="E99">
        <v>0</v>
      </c>
      <c r="F99">
        <v>62795130880</v>
      </c>
      <c r="G99">
        <v>32400320490</v>
      </c>
      <c r="H99">
        <v>15144660386</v>
      </c>
      <c r="I99">
        <v>0</v>
      </c>
      <c r="J99">
        <v>17255660104</v>
      </c>
      <c r="K99">
        <v>0</v>
      </c>
      <c r="L99" s="1" t="s">
        <v>12</v>
      </c>
    </row>
    <row r="100" spans="1:12" x14ac:dyDescent="0.15">
      <c r="A100">
        <v>98</v>
      </c>
      <c r="B100">
        <v>7623116</v>
      </c>
      <c r="C100">
        <v>3733785</v>
      </c>
      <c r="D100">
        <v>3733785</v>
      </c>
      <c r="E100">
        <v>0</v>
      </c>
      <c r="F100">
        <v>63859322880</v>
      </c>
      <c r="G100">
        <v>32751090403</v>
      </c>
      <c r="H100">
        <v>15304983813</v>
      </c>
      <c r="I100">
        <v>0</v>
      </c>
      <c r="J100">
        <v>17446106590</v>
      </c>
      <c r="K100">
        <v>0</v>
      </c>
      <c r="L100" s="1" t="s">
        <v>12</v>
      </c>
    </row>
    <row r="101" spans="1:12" x14ac:dyDescent="0.15">
      <c r="A101">
        <v>99</v>
      </c>
      <c r="B101">
        <v>7759591</v>
      </c>
      <c r="C101">
        <v>3784184</v>
      </c>
      <c r="D101">
        <v>3784184</v>
      </c>
      <c r="E101">
        <v>0</v>
      </c>
      <c r="F101">
        <v>64923535360</v>
      </c>
      <c r="G101">
        <v>33102591715</v>
      </c>
      <c r="H101">
        <v>15465440607</v>
      </c>
      <c r="I101">
        <v>0</v>
      </c>
      <c r="J101">
        <v>17637151108</v>
      </c>
      <c r="K101">
        <v>0</v>
      </c>
      <c r="L101" s="1" t="s">
        <v>12</v>
      </c>
    </row>
    <row r="102" spans="1:12" x14ac:dyDescent="0.15">
      <c r="A102">
        <v>100</v>
      </c>
      <c r="B102">
        <v>7896734</v>
      </c>
      <c r="C102">
        <v>3837918</v>
      </c>
      <c r="D102">
        <v>3837918</v>
      </c>
      <c r="E102">
        <v>0</v>
      </c>
      <c r="F102">
        <v>65993605120</v>
      </c>
      <c r="G102">
        <v>33482551991</v>
      </c>
      <c r="H102">
        <v>15640342396</v>
      </c>
      <c r="I102">
        <v>0</v>
      </c>
      <c r="J102">
        <v>17842209595</v>
      </c>
      <c r="K102">
        <v>0</v>
      </c>
      <c r="L102" s="1" t="s">
        <v>12</v>
      </c>
    </row>
    <row r="103" spans="1:12" x14ac:dyDescent="0.15">
      <c r="A103">
        <v>101</v>
      </c>
      <c r="B103">
        <v>8033918</v>
      </c>
      <c r="C103">
        <v>3888530</v>
      </c>
      <c r="D103">
        <v>3888530</v>
      </c>
      <c r="E103">
        <v>0</v>
      </c>
      <c r="F103">
        <v>67063715840</v>
      </c>
      <c r="G103">
        <v>33836062449</v>
      </c>
      <c r="H103">
        <v>15801817048</v>
      </c>
      <c r="I103">
        <v>0</v>
      </c>
      <c r="J103">
        <v>18034245401</v>
      </c>
      <c r="K103">
        <v>0</v>
      </c>
      <c r="L103" s="1" t="s">
        <v>12</v>
      </c>
    </row>
    <row r="104" spans="1:12" x14ac:dyDescent="0.15">
      <c r="A104">
        <v>102</v>
      </c>
      <c r="B104">
        <v>8171098</v>
      </c>
      <c r="C104">
        <v>3939120</v>
      </c>
      <c r="D104">
        <v>3939120</v>
      </c>
      <c r="E104">
        <v>0</v>
      </c>
      <c r="F104">
        <v>68133888000</v>
      </c>
      <c r="G104">
        <v>34189542680</v>
      </c>
      <c r="H104">
        <v>15963345087</v>
      </c>
      <c r="I104">
        <v>0</v>
      </c>
      <c r="J104">
        <v>18226197593</v>
      </c>
      <c r="K104">
        <v>0</v>
      </c>
      <c r="L104" s="1" t="s">
        <v>12</v>
      </c>
    </row>
    <row r="105" spans="1:12" x14ac:dyDescent="0.15">
      <c r="A105">
        <v>103</v>
      </c>
      <c r="B105">
        <v>8308293</v>
      </c>
      <c r="C105">
        <v>3989691</v>
      </c>
      <c r="D105">
        <v>3989691</v>
      </c>
      <c r="E105">
        <v>0</v>
      </c>
      <c r="F105">
        <v>69204070400</v>
      </c>
      <c r="G105">
        <v>34542631238</v>
      </c>
      <c r="H105">
        <v>16124668654</v>
      </c>
      <c r="I105">
        <v>0</v>
      </c>
      <c r="J105">
        <v>18417962584</v>
      </c>
      <c r="K105">
        <v>0</v>
      </c>
      <c r="L105" s="1" t="s">
        <v>12</v>
      </c>
    </row>
    <row r="106" spans="1:12" x14ac:dyDescent="0.15">
      <c r="A106">
        <v>104</v>
      </c>
      <c r="B106">
        <v>8445492</v>
      </c>
      <c r="C106">
        <v>4040213</v>
      </c>
      <c r="D106">
        <v>4040213</v>
      </c>
      <c r="E106">
        <v>0</v>
      </c>
      <c r="F106">
        <v>70274324480</v>
      </c>
      <c r="G106">
        <v>34895496730</v>
      </c>
      <c r="H106">
        <v>16285833145</v>
      </c>
      <c r="I106">
        <v>0</v>
      </c>
      <c r="J106">
        <v>18609663585</v>
      </c>
      <c r="K106">
        <v>0</v>
      </c>
      <c r="L106" s="1" t="s">
        <v>12</v>
      </c>
    </row>
    <row r="107" spans="1:12" x14ac:dyDescent="0.15">
      <c r="A107">
        <v>105</v>
      </c>
      <c r="B107">
        <v>8582680</v>
      </c>
      <c r="C107">
        <v>4090615</v>
      </c>
      <c r="D107">
        <v>4090615</v>
      </c>
      <c r="E107">
        <v>0</v>
      </c>
      <c r="F107">
        <v>71344588800</v>
      </c>
      <c r="G107">
        <v>35247383444</v>
      </c>
      <c r="H107">
        <v>16446553730</v>
      </c>
      <c r="I107">
        <v>0</v>
      </c>
      <c r="J107">
        <v>18800829714</v>
      </c>
      <c r="K107">
        <v>0</v>
      </c>
      <c r="L107" s="1" t="s">
        <v>12</v>
      </c>
    </row>
    <row r="108" spans="1:12" x14ac:dyDescent="0.15">
      <c r="A108">
        <v>106</v>
      </c>
      <c r="B108">
        <v>8719869</v>
      </c>
      <c r="C108">
        <v>4141100</v>
      </c>
      <c r="D108">
        <v>4141100</v>
      </c>
      <c r="E108">
        <v>0</v>
      </c>
      <c r="F108">
        <v>72414894080</v>
      </c>
      <c r="G108">
        <v>35599950429</v>
      </c>
      <c r="H108">
        <v>16607605772</v>
      </c>
      <c r="I108">
        <v>0</v>
      </c>
      <c r="J108">
        <v>18992344657</v>
      </c>
      <c r="K108">
        <v>0</v>
      </c>
      <c r="L108" s="1" t="s">
        <v>12</v>
      </c>
    </row>
    <row r="109" spans="1:12" x14ac:dyDescent="0.15">
      <c r="A109">
        <v>107</v>
      </c>
      <c r="B109">
        <v>8857075</v>
      </c>
      <c r="C109">
        <v>4191540</v>
      </c>
      <c r="D109">
        <v>4191540</v>
      </c>
      <c r="E109">
        <v>0</v>
      </c>
      <c r="F109">
        <v>73485209600</v>
      </c>
      <c r="G109">
        <v>35952016244</v>
      </c>
      <c r="H109">
        <v>16768426887</v>
      </c>
      <c r="I109">
        <v>0</v>
      </c>
      <c r="J109">
        <v>19183589357</v>
      </c>
      <c r="K109">
        <v>0</v>
      </c>
      <c r="L109" s="1" t="s">
        <v>12</v>
      </c>
    </row>
    <row r="110" spans="1:12" x14ac:dyDescent="0.15">
      <c r="A110">
        <v>108</v>
      </c>
      <c r="B110">
        <v>8994276</v>
      </c>
      <c r="C110">
        <v>4241970</v>
      </c>
      <c r="D110">
        <v>4241970</v>
      </c>
      <c r="E110">
        <v>0</v>
      </c>
      <c r="F110">
        <v>74555525120</v>
      </c>
      <c r="G110">
        <v>36304049595</v>
      </c>
      <c r="H110">
        <v>16928998767</v>
      </c>
      <c r="I110">
        <v>0</v>
      </c>
      <c r="J110">
        <v>19375050828</v>
      </c>
      <c r="K110">
        <v>0</v>
      </c>
      <c r="L110" s="1" t="s">
        <v>12</v>
      </c>
    </row>
    <row r="111" spans="1:12" x14ac:dyDescent="0.15">
      <c r="A111">
        <v>109</v>
      </c>
      <c r="B111">
        <v>9133868</v>
      </c>
      <c r="C111">
        <v>4296766</v>
      </c>
      <c r="D111">
        <v>4296766</v>
      </c>
      <c r="E111">
        <v>0</v>
      </c>
      <c r="F111">
        <v>75646996480</v>
      </c>
      <c r="G111">
        <v>36692624072</v>
      </c>
      <c r="H111">
        <v>17107171639</v>
      </c>
      <c r="I111">
        <v>0</v>
      </c>
      <c r="J111">
        <v>19585452433</v>
      </c>
      <c r="K111">
        <v>0</v>
      </c>
      <c r="L111" s="1" t="s">
        <v>12</v>
      </c>
    </row>
    <row r="112" spans="1:12" x14ac:dyDescent="0.15">
      <c r="A112">
        <v>110</v>
      </c>
      <c r="B112">
        <v>9273476</v>
      </c>
      <c r="C112">
        <v>4347897</v>
      </c>
      <c r="D112">
        <v>4347897</v>
      </c>
      <c r="E112">
        <v>0</v>
      </c>
      <c r="F112">
        <v>76738498560</v>
      </c>
      <c r="G112">
        <v>37049737902</v>
      </c>
      <c r="H112">
        <v>17270094703</v>
      </c>
      <c r="I112">
        <v>0</v>
      </c>
      <c r="J112">
        <v>19779643199</v>
      </c>
      <c r="K112">
        <v>0</v>
      </c>
      <c r="L112" s="1" t="s">
        <v>12</v>
      </c>
    </row>
    <row r="113" spans="1:12" x14ac:dyDescent="0.15">
      <c r="A113">
        <v>111</v>
      </c>
      <c r="B113">
        <v>9413087</v>
      </c>
      <c r="C113">
        <v>4398892</v>
      </c>
      <c r="D113">
        <v>4398892</v>
      </c>
      <c r="E113">
        <v>0</v>
      </c>
      <c r="F113">
        <v>77830031360</v>
      </c>
      <c r="G113">
        <v>37405820556</v>
      </c>
      <c r="H113">
        <v>17432484462</v>
      </c>
      <c r="I113">
        <v>0</v>
      </c>
      <c r="J113">
        <v>19973336094</v>
      </c>
      <c r="K113">
        <v>0</v>
      </c>
      <c r="L113" s="1" t="s">
        <v>12</v>
      </c>
    </row>
    <row r="114" spans="1:12" x14ac:dyDescent="0.15">
      <c r="A114">
        <v>112</v>
      </c>
      <c r="B114">
        <v>9552710</v>
      </c>
      <c r="C114">
        <v>4449914</v>
      </c>
      <c r="D114">
        <v>4449914</v>
      </c>
      <c r="E114">
        <v>0</v>
      </c>
      <c r="F114">
        <v>78921687040</v>
      </c>
      <c r="G114">
        <v>37762308541</v>
      </c>
      <c r="H114">
        <v>17595102191</v>
      </c>
      <c r="I114">
        <v>0</v>
      </c>
      <c r="J114">
        <v>20167206350</v>
      </c>
      <c r="K114">
        <v>0</v>
      </c>
      <c r="L114" s="1" t="s">
        <v>12</v>
      </c>
    </row>
    <row r="115" spans="1:12" x14ac:dyDescent="0.15">
      <c r="A115">
        <v>113</v>
      </c>
      <c r="B115">
        <v>9692345</v>
      </c>
      <c r="C115">
        <v>4500877</v>
      </c>
      <c r="D115">
        <v>4500877</v>
      </c>
      <c r="E115">
        <v>0</v>
      </c>
      <c r="F115">
        <v>80013373440</v>
      </c>
      <c r="G115">
        <v>38118104505</v>
      </c>
      <c r="H115">
        <v>17757407840</v>
      </c>
      <c r="I115">
        <v>0</v>
      </c>
      <c r="J115">
        <v>20360696665</v>
      </c>
      <c r="K115">
        <v>0</v>
      </c>
      <c r="L115" s="1" t="s">
        <v>12</v>
      </c>
    </row>
    <row r="116" spans="1:12" x14ac:dyDescent="0.15">
      <c r="A116">
        <v>114</v>
      </c>
      <c r="B116">
        <v>9831983</v>
      </c>
      <c r="C116">
        <v>4551835</v>
      </c>
      <c r="D116">
        <v>4551835</v>
      </c>
      <c r="E116">
        <v>0</v>
      </c>
      <c r="F116">
        <v>81105090560</v>
      </c>
      <c r="G116">
        <v>38473884103</v>
      </c>
      <c r="H116">
        <v>17919703678</v>
      </c>
      <c r="I116">
        <v>0</v>
      </c>
      <c r="J116">
        <v>20554180425</v>
      </c>
      <c r="K116">
        <v>0</v>
      </c>
      <c r="L116" s="1" t="s">
        <v>12</v>
      </c>
    </row>
    <row r="117" spans="1:12" x14ac:dyDescent="0.15">
      <c r="A117">
        <v>115</v>
      </c>
      <c r="B117">
        <v>9971637</v>
      </c>
      <c r="C117">
        <v>4602922</v>
      </c>
      <c r="D117">
        <v>4602922</v>
      </c>
      <c r="E117">
        <v>0</v>
      </c>
      <c r="F117">
        <v>82196858880</v>
      </c>
      <c r="G117">
        <v>38830540205</v>
      </c>
      <c r="H117">
        <v>18082435678</v>
      </c>
      <c r="I117">
        <v>0</v>
      </c>
      <c r="J117">
        <v>20748104527</v>
      </c>
      <c r="K117">
        <v>0</v>
      </c>
      <c r="L117" s="1" t="s">
        <v>12</v>
      </c>
    </row>
    <row r="118" spans="1:12" x14ac:dyDescent="0.15">
      <c r="A118">
        <v>116</v>
      </c>
      <c r="B118">
        <v>10111284</v>
      </c>
      <c r="C118">
        <v>4653852</v>
      </c>
      <c r="D118">
        <v>4653852</v>
      </c>
      <c r="E118">
        <v>0</v>
      </c>
      <c r="F118">
        <v>83288637440</v>
      </c>
      <c r="G118">
        <v>39186071420</v>
      </c>
      <c r="H118">
        <v>18244391682</v>
      </c>
      <c r="I118">
        <v>0</v>
      </c>
      <c r="J118">
        <v>20941679738</v>
      </c>
      <c r="K118">
        <v>0</v>
      </c>
      <c r="L118" s="1" t="s">
        <v>12</v>
      </c>
    </row>
    <row r="119" spans="1:12" x14ac:dyDescent="0.15">
      <c r="A119">
        <v>117</v>
      </c>
      <c r="B119">
        <v>10254480</v>
      </c>
      <c r="C119">
        <v>4719071</v>
      </c>
      <c r="D119">
        <v>4719071</v>
      </c>
      <c r="E119">
        <v>0</v>
      </c>
      <c r="F119">
        <v>84415191040</v>
      </c>
      <c r="G119">
        <v>39665633935</v>
      </c>
      <c r="H119">
        <v>18460269954</v>
      </c>
      <c r="I119">
        <v>0</v>
      </c>
      <c r="J119">
        <v>21205363981</v>
      </c>
      <c r="K119">
        <v>0</v>
      </c>
      <c r="L119" s="1" t="s">
        <v>12</v>
      </c>
    </row>
    <row r="120" spans="1:12" x14ac:dyDescent="0.15">
      <c r="A120">
        <v>118</v>
      </c>
      <c r="B120">
        <v>10397681</v>
      </c>
      <c r="C120">
        <v>4770973</v>
      </c>
      <c r="D120">
        <v>4770973</v>
      </c>
      <c r="E120">
        <v>0</v>
      </c>
      <c r="F120">
        <v>85541744640</v>
      </c>
      <c r="G120">
        <v>40028724542</v>
      </c>
      <c r="H120">
        <v>18625944985</v>
      </c>
      <c r="I120">
        <v>0</v>
      </c>
      <c r="J120">
        <v>21402779557</v>
      </c>
      <c r="K120">
        <v>0</v>
      </c>
      <c r="L120" s="1" t="s">
        <v>12</v>
      </c>
    </row>
    <row r="121" spans="1:12" x14ac:dyDescent="0.15">
      <c r="A121">
        <v>119</v>
      </c>
      <c r="B121">
        <v>10540871</v>
      </c>
      <c r="C121">
        <v>4822680</v>
      </c>
      <c r="D121">
        <v>4822680</v>
      </c>
      <c r="E121">
        <v>0</v>
      </c>
      <c r="F121">
        <v>86668339200</v>
      </c>
      <c r="G121">
        <v>40390617824</v>
      </c>
      <c r="H121">
        <v>18790895420</v>
      </c>
      <c r="I121">
        <v>0</v>
      </c>
      <c r="J121">
        <v>21599722404</v>
      </c>
      <c r="K121">
        <v>0</v>
      </c>
      <c r="L121" s="1" t="s">
        <v>12</v>
      </c>
    </row>
    <row r="122" spans="1:12" x14ac:dyDescent="0.15">
      <c r="A122">
        <v>120</v>
      </c>
      <c r="B122">
        <v>10684073</v>
      </c>
      <c r="C122">
        <v>4874361</v>
      </c>
      <c r="D122">
        <v>4874361</v>
      </c>
      <c r="E122">
        <v>0</v>
      </c>
      <c r="F122">
        <v>87794995200</v>
      </c>
      <c r="G122">
        <v>40752012280</v>
      </c>
      <c r="H122">
        <v>18955730297</v>
      </c>
      <c r="I122">
        <v>0</v>
      </c>
      <c r="J122">
        <v>21796281983</v>
      </c>
      <c r="K122">
        <v>0</v>
      </c>
      <c r="L122" s="1" t="s">
        <v>12</v>
      </c>
    </row>
    <row r="123" spans="1:12" x14ac:dyDescent="0.15">
      <c r="A123">
        <v>121</v>
      </c>
      <c r="B123">
        <v>10827281</v>
      </c>
      <c r="C123">
        <v>4926037</v>
      </c>
      <c r="D123">
        <v>4926037</v>
      </c>
      <c r="E123">
        <v>0</v>
      </c>
      <c r="F123">
        <v>88921692160</v>
      </c>
      <c r="G123">
        <v>41113288654</v>
      </c>
      <c r="H123">
        <v>19120379800</v>
      </c>
      <c r="I123">
        <v>0</v>
      </c>
      <c r="J123">
        <v>21992908854</v>
      </c>
      <c r="K123">
        <v>0</v>
      </c>
      <c r="L123" s="1" t="s">
        <v>12</v>
      </c>
    </row>
    <row r="124" spans="1:12" x14ac:dyDescent="0.15">
      <c r="A124">
        <v>122</v>
      </c>
      <c r="B124">
        <v>10970483</v>
      </c>
      <c r="C124">
        <v>4977636</v>
      </c>
      <c r="D124">
        <v>4977636</v>
      </c>
      <c r="E124">
        <v>0</v>
      </c>
      <c r="F124">
        <v>90048409600</v>
      </c>
      <c r="G124">
        <v>41473895648</v>
      </c>
      <c r="H124">
        <v>19284778827</v>
      </c>
      <c r="I124">
        <v>0</v>
      </c>
      <c r="J124">
        <v>22189116821</v>
      </c>
      <c r="K124">
        <v>0</v>
      </c>
      <c r="L124" s="1" t="s">
        <v>12</v>
      </c>
    </row>
    <row r="125" spans="1:12" x14ac:dyDescent="0.15">
      <c r="A125">
        <v>123</v>
      </c>
      <c r="B125">
        <v>11113686</v>
      </c>
      <c r="C125">
        <v>5029199</v>
      </c>
      <c r="D125">
        <v>5029199</v>
      </c>
      <c r="E125">
        <v>0</v>
      </c>
      <c r="F125">
        <v>91175137280</v>
      </c>
      <c r="G125">
        <v>41834152531</v>
      </c>
      <c r="H125">
        <v>19448980950</v>
      </c>
      <c r="I125">
        <v>0</v>
      </c>
      <c r="J125">
        <v>22385171581</v>
      </c>
      <c r="K125">
        <v>0</v>
      </c>
      <c r="L125" s="1" t="s">
        <v>12</v>
      </c>
    </row>
    <row r="126" spans="1:12" x14ac:dyDescent="0.15">
      <c r="A126">
        <v>124</v>
      </c>
      <c r="B126">
        <v>11256922</v>
      </c>
      <c r="C126">
        <v>5081046</v>
      </c>
      <c r="D126">
        <v>5081046</v>
      </c>
      <c r="E126">
        <v>0</v>
      </c>
      <c r="F126">
        <v>92301875200</v>
      </c>
      <c r="G126">
        <v>42196440001</v>
      </c>
      <c r="H126">
        <v>19613914313</v>
      </c>
      <c r="I126">
        <v>0</v>
      </c>
      <c r="J126">
        <v>22582525688</v>
      </c>
      <c r="K126">
        <v>0</v>
      </c>
      <c r="L126" s="1" t="s">
        <v>12</v>
      </c>
    </row>
    <row r="127" spans="1:12" x14ac:dyDescent="0.15">
      <c r="A127">
        <v>125</v>
      </c>
      <c r="B127">
        <v>11401515</v>
      </c>
      <c r="C127">
        <v>5143663</v>
      </c>
      <c r="D127">
        <v>5143663</v>
      </c>
      <c r="E127">
        <v>0</v>
      </c>
      <c r="F127">
        <v>93438638080</v>
      </c>
      <c r="G127">
        <v>42646913920</v>
      </c>
      <c r="H127">
        <v>19821665706</v>
      </c>
      <c r="I127">
        <v>0</v>
      </c>
      <c r="J127">
        <v>22825248214</v>
      </c>
      <c r="K127">
        <v>0</v>
      </c>
      <c r="L127" s="1" t="s">
        <v>12</v>
      </c>
    </row>
    <row r="128" spans="1:12" x14ac:dyDescent="0.15">
      <c r="A128">
        <v>126</v>
      </c>
      <c r="B128">
        <v>11546098</v>
      </c>
      <c r="C128">
        <v>5195868</v>
      </c>
      <c r="D128">
        <v>5195868</v>
      </c>
      <c r="E128">
        <v>0</v>
      </c>
      <c r="F128">
        <v>94575441920</v>
      </c>
      <c r="G128">
        <v>43011697796</v>
      </c>
      <c r="H128">
        <v>19987973031</v>
      </c>
      <c r="I128">
        <v>0</v>
      </c>
      <c r="J128">
        <v>23023724765</v>
      </c>
      <c r="K128">
        <v>0</v>
      </c>
      <c r="L128" s="1" t="s">
        <v>12</v>
      </c>
    </row>
    <row r="129" spans="1:12" x14ac:dyDescent="0.15">
      <c r="A129">
        <v>127</v>
      </c>
      <c r="B129">
        <v>11690685</v>
      </c>
      <c r="C129">
        <v>5248179</v>
      </c>
      <c r="D129">
        <v>5248179</v>
      </c>
      <c r="E129">
        <v>0</v>
      </c>
      <c r="F129">
        <v>95712296960</v>
      </c>
      <c r="G129">
        <v>43377614779</v>
      </c>
      <c r="H129">
        <v>20154792126</v>
      </c>
      <c r="I129">
        <v>0</v>
      </c>
      <c r="J129">
        <v>23222822653</v>
      </c>
      <c r="K129">
        <v>0</v>
      </c>
      <c r="L129" s="1" t="s">
        <v>12</v>
      </c>
    </row>
    <row r="130" spans="1:12" x14ac:dyDescent="0.15">
      <c r="A130">
        <v>128</v>
      </c>
      <c r="B130">
        <v>11835284</v>
      </c>
      <c r="C130">
        <v>5300501</v>
      </c>
      <c r="D130">
        <v>5300501</v>
      </c>
      <c r="E130">
        <v>0</v>
      </c>
      <c r="F130">
        <v>96849203200</v>
      </c>
      <c r="G130">
        <v>43743443888</v>
      </c>
      <c r="H130">
        <v>20321609498</v>
      </c>
      <c r="I130">
        <v>0</v>
      </c>
      <c r="J130">
        <v>23421834390</v>
      </c>
      <c r="K130">
        <v>0</v>
      </c>
      <c r="L130" s="1" t="s">
        <v>12</v>
      </c>
    </row>
    <row r="131" spans="1:12" x14ac:dyDescent="0.15">
      <c r="A131">
        <v>129</v>
      </c>
      <c r="B131">
        <v>11979903</v>
      </c>
      <c r="C131">
        <v>5352677</v>
      </c>
      <c r="D131">
        <v>5352677</v>
      </c>
      <c r="E131">
        <v>0</v>
      </c>
      <c r="F131">
        <v>97986140160</v>
      </c>
      <c r="G131">
        <v>44107982046</v>
      </c>
      <c r="H131">
        <v>20487753278</v>
      </c>
      <c r="I131">
        <v>0</v>
      </c>
      <c r="J131">
        <v>23620228768</v>
      </c>
      <c r="K131">
        <v>0</v>
      </c>
      <c r="L131" s="1" t="s">
        <v>12</v>
      </c>
    </row>
    <row r="132" spans="1:12" x14ac:dyDescent="0.15">
      <c r="A132">
        <v>130</v>
      </c>
      <c r="B132">
        <v>12124509</v>
      </c>
      <c r="C132">
        <v>5404840</v>
      </c>
      <c r="D132">
        <v>5404840</v>
      </c>
      <c r="E132">
        <v>0</v>
      </c>
      <c r="F132">
        <v>99123118080</v>
      </c>
      <c r="G132">
        <v>44472661525</v>
      </c>
      <c r="H132">
        <v>20653947247</v>
      </c>
      <c r="I132">
        <v>0</v>
      </c>
      <c r="J132">
        <v>23818714278</v>
      </c>
      <c r="K132">
        <v>0</v>
      </c>
      <c r="L132" s="1" t="s">
        <v>12</v>
      </c>
    </row>
    <row r="133" spans="1:12" x14ac:dyDescent="0.15">
      <c r="A133">
        <v>131</v>
      </c>
      <c r="B133">
        <v>12269135</v>
      </c>
      <c r="C133">
        <v>5456984</v>
      </c>
      <c r="D133">
        <v>5456984</v>
      </c>
      <c r="E133">
        <v>0</v>
      </c>
      <c r="F133">
        <v>100260126720</v>
      </c>
      <c r="G133">
        <v>44837198007</v>
      </c>
      <c r="H133">
        <v>20820060105</v>
      </c>
      <c r="I133">
        <v>0</v>
      </c>
      <c r="J133">
        <v>24017137902</v>
      </c>
      <c r="K133">
        <v>0</v>
      </c>
      <c r="L133" s="1" t="s">
        <v>12</v>
      </c>
    </row>
    <row r="134" spans="1:12" x14ac:dyDescent="0.15">
      <c r="A134">
        <v>132</v>
      </c>
      <c r="B134">
        <v>12413757</v>
      </c>
      <c r="C134">
        <v>5509206</v>
      </c>
      <c r="D134">
        <v>5509206</v>
      </c>
      <c r="E134">
        <v>0</v>
      </c>
      <c r="F134">
        <v>101397145600</v>
      </c>
      <c r="G134">
        <v>45202159037</v>
      </c>
      <c r="H134">
        <v>20986157263</v>
      </c>
      <c r="I134">
        <v>0</v>
      </c>
      <c r="J134">
        <v>24216001774</v>
      </c>
      <c r="K134">
        <v>0</v>
      </c>
      <c r="L134" s="1" t="s">
        <v>12</v>
      </c>
    </row>
    <row r="135" spans="1:12" x14ac:dyDescent="0.15">
      <c r="A135">
        <v>133</v>
      </c>
      <c r="B135">
        <v>12560306</v>
      </c>
      <c r="C135">
        <v>5573743</v>
      </c>
      <c r="D135">
        <v>5573743</v>
      </c>
      <c r="E135">
        <v>0</v>
      </c>
      <c r="F135">
        <v>102548971520</v>
      </c>
      <c r="G135">
        <v>45669972107</v>
      </c>
      <c r="H135">
        <v>21200886628</v>
      </c>
      <c r="I135">
        <v>0</v>
      </c>
      <c r="J135">
        <v>24469085479</v>
      </c>
      <c r="K135">
        <v>0</v>
      </c>
      <c r="L135" s="1" t="s">
        <v>12</v>
      </c>
    </row>
    <row r="136" spans="1:12" x14ac:dyDescent="0.15">
      <c r="A136">
        <v>134</v>
      </c>
      <c r="B136">
        <v>12706853</v>
      </c>
      <c r="C136">
        <v>5626534</v>
      </c>
      <c r="D136">
        <v>5626534</v>
      </c>
      <c r="E136">
        <v>0</v>
      </c>
      <c r="F136">
        <v>103700848640</v>
      </c>
      <c r="G136">
        <v>46039405097</v>
      </c>
      <c r="H136">
        <v>21369248838</v>
      </c>
      <c r="I136">
        <v>0</v>
      </c>
      <c r="J136">
        <v>24670156259</v>
      </c>
      <c r="K136">
        <v>0</v>
      </c>
      <c r="L136" s="1" t="s">
        <v>12</v>
      </c>
    </row>
    <row r="137" spans="1:12" x14ac:dyDescent="0.15">
      <c r="A137">
        <v>135</v>
      </c>
      <c r="B137">
        <v>12853388</v>
      </c>
      <c r="C137">
        <v>5679316</v>
      </c>
      <c r="D137">
        <v>5679316</v>
      </c>
      <c r="E137">
        <v>0</v>
      </c>
      <c r="F137">
        <v>104852684800</v>
      </c>
      <c r="G137">
        <v>46408795222</v>
      </c>
      <c r="H137">
        <v>21537497762</v>
      </c>
      <c r="I137">
        <v>0</v>
      </c>
      <c r="J137">
        <v>24871297460</v>
      </c>
      <c r="K137">
        <v>0</v>
      </c>
      <c r="L137" s="1" t="s">
        <v>12</v>
      </c>
    </row>
    <row r="138" spans="1:12" x14ac:dyDescent="0.15">
      <c r="A138">
        <v>136</v>
      </c>
      <c r="B138">
        <v>12999928</v>
      </c>
      <c r="C138">
        <v>5732016</v>
      </c>
      <c r="D138">
        <v>5732016</v>
      </c>
      <c r="E138">
        <v>0</v>
      </c>
      <c r="F138">
        <v>106004572160</v>
      </c>
      <c r="G138">
        <v>46777402158</v>
      </c>
      <c r="H138">
        <v>21705417825</v>
      </c>
      <c r="I138">
        <v>0</v>
      </c>
      <c r="J138">
        <v>25071984333</v>
      </c>
      <c r="K138">
        <v>0</v>
      </c>
      <c r="L138" s="1" t="s">
        <v>12</v>
      </c>
    </row>
    <row r="139" spans="1:12" x14ac:dyDescent="0.15">
      <c r="A139">
        <v>137</v>
      </c>
      <c r="B139">
        <v>13146491</v>
      </c>
      <c r="C139">
        <v>5784871</v>
      </c>
      <c r="D139">
        <v>5784871</v>
      </c>
      <c r="E139">
        <v>0</v>
      </c>
      <c r="F139">
        <v>107156520960</v>
      </c>
      <c r="G139">
        <v>47147233419</v>
      </c>
      <c r="H139">
        <v>21873882821</v>
      </c>
      <c r="I139">
        <v>0</v>
      </c>
      <c r="J139">
        <v>25273350598</v>
      </c>
      <c r="K139">
        <v>0</v>
      </c>
      <c r="L139" s="1" t="s">
        <v>12</v>
      </c>
    </row>
    <row r="140" spans="1:12" x14ac:dyDescent="0.15">
      <c r="A140">
        <v>138</v>
      </c>
      <c r="B140">
        <v>13293046</v>
      </c>
      <c r="C140">
        <v>5837477</v>
      </c>
      <c r="D140">
        <v>5837477</v>
      </c>
      <c r="E140">
        <v>0</v>
      </c>
      <c r="F140">
        <v>108308500480</v>
      </c>
      <c r="G140">
        <v>47515049838</v>
      </c>
      <c r="H140">
        <v>22041382727</v>
      </c>
      <c r="I140">
        <v>0</v>
      </c>
      <c r="J140">
        <v>25473667111</v>
      </c>
      <c r="K140">
        <v>0</v>
      </c>
      <c r="L140" s="1" t="s">
        <v>12</v>
      </c>
    </row>
    <row r="141" spans="1:12" x14ac:dyDescent="0.15">
      <c r="A141">
        <v>139</v>
      </c>
      <c r="B141">
        <v>13439601</v>
      </c>
      <c r="C141">
        <v>5890056</v>
      </c>
      <c r="D141">
        <v>5890056</v>
      </c>
      <c r="E141">
        <v>0</v>
      </c>
      <c r="F141">
        <v>109460500480</v>
      </c>
      <c r="G141">
        <v>47882533659</v>
      </c>
      <c r="H141">
        <v>22208766966</v>
      </c>
      <c r="I141">
        <v>0</v>
      </c>
      <c r="J141">
        <v>25673766693</v>
      </c>
      <c r="K141">
        <v>0</v>
      </c>
      <c r="L141" s="1" t="s">
        <v>12</v>
      </c>
    </row>
    <row r="142" spans="1:12" x14ac:dyDescent="0.15">
      <c r="A142">
        <v>140</v>
      </c>
      <c r="B142">
        <v>13586157</v>
      </c>
      <c r="C142">
        <v>5942529</v>
      </c>
      <c r="D142">
        <v>5942529</v>
      </c>
      <c r="E142">
        <v>0</v>
      </c>
      <c r="F142">
        <v>110612520960</v>
      </c>
      <c r="G142">
        <v>48249044660</v>
      </c>
      <c r="H142">
        <v>22375671105</v>
      </c>
      <c r="I142">
        <v>0</v>
      </c>
      <c r="J142">
        <v>25873373555</v>
      </c>
      <c r="K142">
        <v>0</v>
      </c>
      <c r="L142" s="1" t="s">
        <v>12</v>
      </c>
    </row>
    <row r="143" spans="1:12" x14ac:dyDescent="0.15">
      <c r="A143">
        <v>141</v>
      </c>
      <c r="B143">
        <v>13732717</v>
      </c>
      <c r="C143">
        <v>5995056</v>
      </c>
      <c r="D143">
        <v>5995056</v>
      </c>
      <c r="E143">
        <v>0</v>
      </c>
      <c r="F143">
        <v>111764551680</v>
      </c>
      <c r="G143">
        <v>48616124200</v>
      </c>
      <c r="H143">
        <v>22542587878</v>
      </c>
      <c r="I143">
        <v>0</v>
      </c>
      <c r="J143">
        <v>26073536322</v>
      </c>
      <c r="K143">
        <v>0</v>
      </c>
      <c r="L143" s="1" t="s">
        <v>12</v>
      </c>
    </row>
    <row r="144" spans="1:12" x14ac:dyDescent="0.15">
      <c r="A144">
        <v>142</v>
      </c>
      <c r="B144">
        <v>13880344</v>
      </c>
      <c r="C144">
        <v>6058499</v>
      </c>
      <c r="D144">
        <v>6058499</v>
      </c>
      <c r="E144">
        <v>0</v>
      </c>
      <c r="F144">
        <v>112924149760</v>
      </c>
      <c r="G144">
        <v>49073860100</v>
      </c>
      <c r="H144">
        <v>22753445815</v>
      </c>
      <c r="I144">
        <v>0</v>
      </c>
      <c r="J144">
        <v>26320414285</v>
      </c>
      <c r="K144">
        <v>0</v>
      </c>
      <c r="L144" s="1" t="s">
        <v>12</v>
      </c>
    </row>
    <row r="145" spans="1:12" x14ac:dyDescent="0.15">
      <c r="A145">
        <v>143</v>
      </c>
      <c r="B145">
        <v>14027988</v>
      </c>
      <c r="C145">
        <v>6111925</v>
      </c>
      <c r="D145">
        <v>6111925</v>
      </c>
      <c r="E145">
        <v>0</v>
      </c>
      <c r="F145">
        <v>114083829760</v>
      </c>
      <c r="G145">
        <v>49447891995</v>
      </c>
      <c r="H145">
        <v>22923722955</v>
      </c>
      <c r="I145">
        <v>0</v>
      </c>
      <c r="J145">
        <v>26524169040</v>
      </c>
      <c r="K145">
        <v>0</v>
      </c>
      <c r="L145" s="1" t="s">
        <v>12</v>
      </c>
    </row>
    <row r="146" spans="1:12" x14ac:dyDescent="0.15">
      <c r="A146">
        <v>144</v>
      </c>
      <c r="B146">
        <v>14175645</v>
      </c>
      <c r="C146">
        <v>6165186</v>
      </c>
      <c r="D146">
        <v>6165186</v>
      </c>
      <c r="E146">
        <v>0</v>
      </c>
      <c r="F146">
        <v>115243581440</v>
      </c>
      <c r="G146">
        <v>49820445302</v>
      </c>
      <c r="H146">
        <v>23093390462</v>
      </c>
      <c r="I146">
        <v>0</v>
      </c>
      <c r="J146">
        <v>26727054840</v>
      </c>
      <c r="K146">
        <v>0</v>
      </c>
      <c r="L146" s="1" t="s">
        <v>12</v>
      </c>
    </row>
    <row r="147" spans="1:12" x14ac:dyDescent="0.15">
      <c r="A147">
        <v>145</v>
      </c>
      <c r="B147">
        <v>14323303</v>
      </c>
      <c r="C147">
        <v>6218305</v>
      </c>
      <c r="D147">
        <v>6218305</v>
      </c>
      <c r="E147">
        <v>0</v>
      </c>
      <c r="F147">
        <v>116403353600</v>
      </c>
      <c r="G147">
        <v>50191733991</v>
      </c>
      <c r="H147">
        <v>23262357842</v>
      </c>
      <c r="I147">
        <v>0</v>
      </c>
      <c r="J147">
        <v>26929376149</v>
      </c>
      <c r="K147">
        <v>0</v>
      </c>
      <c r="L147" s="1" t="s">
        <v>12</v>
      </c>
    </row>
    <row r="148" spans="1:12" x14ac:dyDescent="0.15">
      <c r="A148">
        <v>146</v>
      </c>
      <c r="B148">
        <v>14470960</v>
      </c>
      <c r="C148">
        <v>6271425</v>
      </c>
      <c r="D148">
        <v>6271425</v>
      </c>
      <c r="E148">
        <v>0</v>
      </c>
      <c r="F148">
        <v>117563146240</v>
      </c>
      <c r="G148">
        <v>50563113252</v>
      </c>
      <c r="H148">
        <v>23431445553</v>
      </c>
      <c r="I148">
        <v>0</v>
      </c>
      <c r="J148">
        <v>27131667699</v>
      </c>
      <c r="K148">
        <v>0</v>
      </c>
      <c r="L148" s="1" t="s">
        <v>12</v>
      </c>
    </row>
    <row r="149" spans="1:12" x14ac:dyDescent="0.15">
      <c r="A149">
        <v>147</v>
      </c>
      <c r="B149">
        <v>14618628</v>
      </c>
      <c r="C149">
        <v>6324581</v>
      </c>
      <c r="D149">
        <v>6324581</v>
      </c>
      <c r="E149">
        <v>0</v>
      </c>
      <c r="F149">
        <v>118722969600</v>
      </c>
      <c r="G149">
        <v>50934898919</v>
      </c>
      <c r="H149">
        <v>23600684757</v>
      </c>
      <c r="I149">
        <v>0</v>
      </c>
      <c r="J149">
        <v>27334214162</v>
      </c>
      <c r="K149">
        <v>0</v>
      </c>
      <c r="L149" s="1" t="s">
        <v>12</v>
      </c>
    </row>
    <row r="150" spans="1:12" x14ac:dyDescent="0.15">
      <c r="A150">
        <v>148</v>
      </c>
      <c r="B150">
        <v>14766300</v>
      </c>
      <c r="C150">
        <v>6377676</v>
      </c>
      <c r="D150">
        <v>6377676</v>
      </c>
      <c r="E150">
        <v>0</v>
      </c>
      <c r="F150">
        <v>119882823680</v>
      </c>
      <c r="G150">
        <v>51306102127</v>
      </c>
      <c r="H150">
        <v>23769656664</v>
      </c>
      <c r="I150">
        <v>0</v>
      </c>
      <c r="J150">
        <v>27536445463</v>
      </c>
      <c r="K150">
        <v>0</v>
      </c>
      <c r="L150" s="1" t="s">
        <v>12</v>
      </c>
    </row>
    <row r="151" spans="1:12" x14ac:dyDescent="0.15">
      <c r="A151">
        <v>149</v>
      </c>
      <c r="B151">
        <v>14913989</v>
      </c>
      <c r="C151">
        <v>6430735</v>
      </c>
      <c r="D151">
        <v>6430735</v>
      </c>
      <c r="E151">
        <v>0</v>
      </c>
      <c r="F151">
        <v>121042739200</v>
      </c>
      <c r="G151">
        <v>51676783287</v>
      </c>
      <c r="H151">
        <v>23938386424</v>
      </c>
      <c r="I151">
        <v>0</v>
      </c>
      <c r="J151">
        <v>27738396863</v>
      </c>
      <c r="K151">
        <v>0</v>
      </c>
      <c r="L151" s="1" t="s">
        <v>12</v>
      </c>
    </row>
    <row r="152" spans="1:12" x14ac:dyDescent="0.15">
      <c r="A152">
        <v>150</v>
      </c>
      <c r="B152">
        <v>15061697</v>
      </c>
      <c r="C152">
        <v>6483725</v>
      </c>
      <c r="D152">
        <v>6483725</v>
      </c>
      <c r="E152">
        <v>0</v>
      </c>
      <c r="F152">
        <v>122202654720</v>
      </c>
      <c r="G152">
        <v>52046653921</v>
      </c>
      <c r="H152">
        <v>24106418779</v>
      </c>
      <c r="I152">
        <v>0</v>
      </c>
      <c r="J152">
        <v>27940235142</v>
      </c>
      <c r="K152">
        <v>0</v>
      </c>
      <c r="L152" s="1" t="s">
        <v>12</v>
      </c>
    </row>
    <row r="153" spans="1:12" x14ac:dyDescent="0.15">
      <c r="A153">
        <v>151</v>
      </c>
      <c r="B153">
        <v>15215081</v>
      </c>
      <c r="C153">
        <v>6551594</v>
      </c>
      <c r="D153">
        <v>6551594</v>
      </c>
      <c r="E153">
        <v>0</v>
      </c>
      <c r="F153">
        <v>123417743360</v>
      </c>
      <c r="G153">
        <v>52542126172</v>
      </c>
      <c r="H153">
        <v>24327806064</v>
      </c>
      <c r="I153">
        <v>0</v>
      </c>
      <c r="J153">
        <v>28214320108</v>
      </c>
      <c r="K153">
        <v>0</v>
      </c>
      <c r="L153" s="1" t="s">
        <v>12</v>
      </c>
    </row>
    <row r="154" spans="1:12" x14ac:dyDescent="0.15">
      <c r="A154">
        <v>152</v>
      </c>
      <c r="B154">
        <v>15368526</v>
      </c>
      <c r="C154">
        <v>6606120</v>
      </c>
      <c r="D154">
        <v>6606120</v>
      </c>
      <c r="E154">
        <v>0</v>
      </c>
      <c r="F154">
        <v>124632862720</v>
      </c>
      <c r="G154">
        <v>52923284157</v>
      </c>
      <c r="H154">
        <v>24501425432</v>
      </c>
      <c r="I154">
        <v>0</v>
      </c>
      <c r="J154">
        <v>28421858725</v>
      </c>
      <c r="K154">
        <v>0</v>
      </c>
      <c r="L154" s="1" t="s">
        <v>12</v>
      </c>
    </row>
    <row r="155" spans="1:12" x14ac:dyDescent="0.15">
      <c r="A155">
        <v>153</v>
      </c>
      <c r="B155">
        <v>15521904</v>
      </c>
      <c r="C155">
        <v>6659947</v>
      </c>
      <c r="D155">
        <v>6659947</v>
      </c>
      <c r="E155">
        <v>0</v>
      </c>
      <c r="F155">
        <v>125848002560</v>
      </c>
      <c r="G155">
        <v>53299309398</v>
      </c>
      <c r="H155">
        <v>24672601775</v>
      </c>
      <c r="I155">
        <v>0</v>
      </c>
      <c r="J155">
        <v>28626707623</v>
      </c>
      <c r="K155">
        <v>0</v>
      </c>
      <c r="L155" s="1" t="s">
        <v>12</v>
      </c>
    </row>
    <row r="156" spans="1:12" x14ac:dyDescent="0.15">
      <c r="A156">
        <v>154</v>
      </c>
      <c r="B156">
        <v>15675282</v>
      </c>
      <c r="C156">
        <v>6713636</v>
      </c>
      <c r="D156">
        <v>6713636</v>
      </c>
      <c r="E156">
        <v>0</v>
      </c>
      <c r="F156">
        <v>127063162880</v>
      </c>
      <c r="G156">
        <v>53674073370</v>
      </c>
      <c r="H156">
        <v>24843157076</v>
      </c>
      <c r="I156">
        <v>0</v>
      </c>
      <c r="J156">
        <v>28830916294</v>
      </c>
      <c r="K156">
        <v>0</v>
      </c>
      <c r="L156" s="1" t="s">
        <v>12</v>
      </c>
    </row>
    <row r="157" spans="1:12" x14ac:dyDescent="0.15">
      <c r="A157">
        <v>155</v>
      </c>
      <c r="B157">
        <v>15828675</v>
      </c>
      <c r="C157">
        <v>6767498</v>
      </c>
      <c r="D157">
        <v>6767498</v>
      </c>
      <c r="E157">
        <v>0</v>
      </c>
      <c r="F157">
        <v>128278353920</v>
      </c>
      <c r="G157">
        <v>54050239508</v>
      </c>
      <c r="H157">
        <v>25014373295</v>
      </c>
      <c r="I157">
        <v>0</v>
      </c>
      <c r="J157">
        <v>29035866213</v>
      </c>
      <c r="K157">
        <v>0</v>
      </c>
      <c r="L157" s="1" t="s">
        <v>12</v>
      </c>
    </row>
    <row r="158" spans="1:12" x14ac:dyDescent="0.15">
      <c r="A158">
        <v>156</v>
      </c>
      <c r="B158">
        <v>15982054</v>
      </c>
      <c r="C158">
        <v>6821147</v>
      </c>
      <c r="D158">
        <v>6821147</v>
      </c>
      <c r="E158">
        <v>0</v>
      </c>
      <c r="F158">
        <v>129493575680</v>
      </c>
      <c r="G158">
        <v>54424765409</v>
      </c>
      <c r="H158">
        <v>25184790516</v>
      </c>
      <c r="I158">
        <v>0</v>
      </c>
      <c r="J158">
        <v>29239974893</v>
      </c>
      <c r="K158">
        <v>0</v>
      </c>
      <c r="L158" s="1" t="s">
        <v>12</v>
      </c>
    </row>
    <row r="159" spans="1:12" x14ac:dyDescent="0.15">
      <c r="A159">
        <v>157</v>
      </c>
      <c r="B159">
        <v>16135440</v>
      </c>
      <c r="C159">
        <v>6874760</v>
      </c>
      <c r="D159">
        <v>6874760</v>
      </c>
      <c r="E159">
        <v>0</v>
      </c>
      <c r="F159">
        <v>130708828160</v>
      </c>
      <c r="G159">
        <v>54798978754</v>
      </c>
      <c r="H159">
        <v>25355058419</v>
      </c>
      <c r="I159">
        <v>0</v>
      </c>
      <c r="J159">
        <v>29443920335</v>
      </c>
      <c r="K159">
        <v>0</v>
      </c>
      <c r="L159" s="1" t="s">
        <v>12</v>
      </c>
    </row>
    <row r="160" spans="1:12" x14ac:dyDescent="0.15">
      <c r="A160">
        <v>158</v>
      </c>
      <c r="B160">
        <v>16288844</v>
      </c>
      <c r="C160">
        <v>6928446</v>
      </c>
      <c r="D160">
        <v>6928446</v>
      </c>
      <c r="E160">
        <v>0</v>
      </c>
      <c r="F160">
        <v>131924111360</v>
      </c>
      <c r="G160">
        <v>55173626794</v>
      </c>
      <c r="H160">
        <v>25525261540</v>
      </c>
      <c r="I160">
        <v>0</v>
      </c>
      <c r="J160">
        <v>29648365254</v>
      </c>
      <c r="K160">
        <v>0</v>
      </c>
      <c r="L160" s="1" t="s">
        <v>12</v>
      </c>
    </row>
    <row r="161" spans="1:12" x14ac:dyDescent="0.15">
      <c r="A161">
        <v>159</v>
      </c>
      <c r="B161">
        <v>16447881</v>
      </c>
      <c r="C161">
        <v>6997829</v>
      </c>
      <c r="D161">
        <v>6997829</v>
      </c>
      <c r="E161">
        <v>0</v>
      </c>
      <c r="F161">
        <v>133193082880</v>
      </c>
      <c r="G161">
        <v>55683897240</v>
      </c>
      <c r="H161">
        <v>25750265866</v>
      </c>
      <c r="I161">
        <v>0</v>
      </c>
      <c r="J161">
        <v>29933631374</v>
      </c>
      <c r="K161">
        <v>0</v>
      </c>
      <c r="L161" s="1" t="s">
        <v>12</v>
      </c>
    </row>
    <row r="162" spans="1:12" x14ac:dyDescent="0.15">
      <c r="A162">
        <v>160</v>
      </c>
      <c r="B162">
        <v>16606926</v>
      </c>
      <c r="C162">
        <v>7052409</v>
      </c>
      <c r="D162">
        <v>7052409</v>
      </c>
      <c r="E162">
        <v>0</v>
      </c>
      <c r="F162">
        <v>134462105600</v>
      </c>
      <c r="G162">
        <v>56065143765</v>
      </c>
      <c r="H162">
        <v>25923512177</v>
      </c>
      <c r="I162">
        <v>0</v>
      </c>
      <c r="J162">
        <v>30141631588</v>
      </c>
      <c r="K162">
        <v>0</v>
      </c>
      <c r="L162" s="1" t="s">
        <v>12</v>
      </c>
    </row>
    <row r="163" spans="1:12" x14ac:dyDescent="0.15">
      <c r="A163">
        <v>161</v>
      </c>
      <c r="B163">
        <v>16765974</v>
      </c>
      <c r="C163">
        <v>7106802</v>
      </c>
      <c r="D163">
        <v>7106802</v>
      </c>
      <c r="E163">
        <v>0</v>
      </c>
      <c r="F163">
        <v>135731159040</v>
      </c>
      <c r="G163">
        <v>56444802879</v>
      </c>
      <c r="H163">
        <v>26096012021</v>
      </c>
      <c r="I163">
        <v>0</v>
      </c>
      <c r="J163">
        <v>30348790858</v>
      </c>
      <c r="K163">
        <v>0</v>
      </c>
      <c r="L163" s="1" t="s">
        <v>12</v>
      </c>
    </row>
    <row r="164" spans="1:12" x14ac:dyDescent="0.15">
      <c r="A164">
        <v>162</v>
      </c>
      <c r="B164">
        <v>16925032</v>
      </c>
      <c r="C164">
        <v>7161385</v>
      </c>
      <c r="D164">
        <v>7161385</v>
      </c>
      <c r="E164">
        <v>0</v>
      </c>
      <c r="F164">
        <v>137000273920</v>
      </c>
      <c r="G164">
        <v>56826044878</v>
      </c>
      <c r="H164">
        <v>26269221741</v>
      </c>
      <c r="I164">
        <v>0</v>
      </c>
      <c r="J164">
        <v>30556823137</v>
      </c>
      <c r="K164">
        <v>0</v>
      </c>
      <c r="L164" s="1" t="s">
        <v>12</v>
      </c>
    </row>
    <row r="165" spans="1:12" x14ac:dyDescent="0.15">
      <c r="A165">
        <v>163</v>
      </c>
      <c r="B165">
        <v>17084103</v>
      </c>
      <c r="C165">
        <v>7215812</v>
      </c>
      <c r="D165">
        <v>7215812</v>
      </c>
      <c r="E165">
        <v>0</v>
      </c>
      <c r="F165">
        <v>138269419520</v>
      </c>
      <c r="G165">
        <v>57205869603</v>
      </c>
      <c r="H165">
        <v>26441741618</v>
      </c>
      <c r="I165">
        <v>0</v>
      </c>
      <c r="J165">
        <v>30764127985</v>
      </c>
      <c r="K165">
        <v>0</v>
      </c>
      <c r="L165" s="1" t="s">
        <v>12</v>
      </c>
    </row>
    <row r="166" spans="1:12" x14ac:dyDescent="0.15">
      <c r="A166">
        <v>164</v>
      </c>
      <c r="B166">
        <v>17243196</v>
      </c>
      <c r="C166">
        <v>7270287</v>
      </c>
      <c r="D166">
        <v>7270287</v>
      </c>
      <c r="E166">
        <v>0</v>
      </c>
      <c r="F166">
        <v>139538606080</v>
      </c>
      <c r="G166">
        <v>57586041595</v>
      </c>
      <c r="H166">
        <v>26614348936</v>
      </c>
      <c r="I166">
        <v>0</v>
      </c>
      <c r="J166">
        <v>30971692659</v>
      </c>
      <c r="K166">
        <v>0</v>
      </c>
      <c r="L166" s="1" t="s">
        <v>12</v>
      </c>
    </row>
    <row r="167" spans="1:12" x14ac:dyDescent="0.15">
      <c r="A167">
        <v>165</v>
      </c>
      <c r="B167">
        <v>17402274</v>
      </c>
      <c r="C167">
        <v>7324836</v>
      </c>
      <c r="D167">
        <v>7324836</v>
      </c>
      <c r="E167">
        <v>0</v>
      </c>
      <c r="F167">
        <v>140807864320</v>
      </c>
      <c r="G167">
        <v>57967173406</v>
      </c>
      <c r="H167">
        <v>26787562090</v>
      </c>
      <c r="I167">
        <v>0</v>
      </c>
      <c r="J167">
        <v>31179611316</v>
      </c>
      <c r="K167">
        <v>0</v>
      </c>
      <c r="L167" s="1" t="s">
        <v>12</v>
      </c>
    </row>
    <row r="168" spans="1:12" x14ac:dyDescent="0.15">
      <c r="A168">
        <v>166</v>
      </c>
      <c r="B168">
        <v>17561357</v>
      </c>
      <c r="C168">
        <v>7379256</v>
      </c>
      <c r="D168">
        <v>7379256</v>
      </c>
      <c r="E168">
        <v>0</v>
      </c>
      <c r="F168">
        <v>142077163520</v>
      </c>
      <c r="G168">
        <v>58347083586</v>
      </c>
      <c r="H168">
        <v>26960162865</v>
      </c>
      <c r="I168">
        <v>0</v>
      </c>
      <c r="J168">
        <v>31386920721</v>
      </c>
      <c r="K168">
        <v>0</v>
      </c>
      <c r="L168" s="1" t="s">
        <v>12</v>
      </c>
    </row>
    <row r="169" spans="1:12" x14ac:dyDescent="0.15">
      <c r="A169">
        <v>167</v>
      </c>
      <c r="B169">
        <v>17720447</v>
      </c>
      <c r="C169">
        <v>7433609</v>
      </c>
      <c r="D169">
        <v>7433609</v>
      </c>
      <c r="E169">
        <v>0</v>
      </c>
      <c r="F169">
        <v>143346462720</v>
      </c>
      <c r="G169">
        <v>58726475359</v>
      </c>
      <c r="H169">
        <v>27132265826</v>
      </c>
      <c r="I169">
        <v>0</v>
      </c>
      <c r="J169">
        <v>31594209533</v>
      </c>
      <c r="K169">
        <v>0</v>
      </c>
      <c r="L169" s="1" t="s">
        <v>12</v>
      </c>
    </row>
    <row r="170" spans="1:12" x14ac:dyDescent="0.15">
      <c r="A170">
        <v>168</v>
      </c>
      <c r="B170">
        <v>17886817</v>
      </c>
      <c r="C170">
        <v>7504752</v>
      </c>
      <c r="D170">
        <v>7504752</v>
      </c>
      <c r="E170">
        <v>0</v>
      </c>
      <c r="F170">
        <v>144686612480</v>
      </c>
      <c r="G170">
        <v>59254482293</v>
      </c>
      <c r="H170">
        <v>27361539614</v>
      </c>
      <c r="I170">
        <v>0</v>
      </c>
      <c r="J170">
        <v>31892942679</v>
      </c>
      <c r="K170">
        <v>0</v>
      </c>
      <c r="L170" s="1" t="s">
        <v>12</v>
      </c>
    </row>
    <row r="171" spans="1:12" x14ac:dyDescent="0.15">
      <c r="A171">
        <v>169</v>
      </c>
      <c r="B171">
        <v>18053209</v>
      </c>
      <c r="C171">
        <v>7560224</v>
      </c>
      <c r="D171">
        <v>7560224</v>
      </c>
      <c r="E171">
        <v>0</v>
      </c>
      <c r="F171">
        <v>146026874880</v>
      </c>
      <c r="G171">
        <v>59642371034</v>
      </c>
      <c r="H171">
        <v>27537247215</v>
      </c>
      <c r="I171">
        <v>0</v>
      </c>
      <c r="J171">
        <v>32105123819</v>
      </c>
      <c r="K171">
        <v>0</v>
      </c>
      <c r="L171" s="1" t="s">
        <v>12</v>
      </c>
    </row>
    <row r="172" spans="1:12" x14ac:dyDescent="0.15">
      <c r="A172">
        <v>170</v>
      </c>
      <c r="B172">
        <v>18219602</v>
      </c>
      <c r="C172">
        <v>7615541</v>
      </c>
      <c r="D172">
        <v>7615541</v>
      </c>
      <c r="E172">
        <v>0</v>
      </c>
      <c r="F172">
        <v>147367178240</v>
      </c>
      <c r="G172">
        <v>60028979932</v>
      </c>
      <c r="H172">
        <v>27712468397</v>
      </c>
      <c r="I172">
        <v>0</v>
      </c>
      <c r="J172">
        <v>32316511535</v>
      </c>
      <c r="K172">
        <v>0</v>
      </c>
      <c r="L172" s="1" t="s">
        <v>12</v>
      </c>
    </row>
    <row r="173" spans="1:12" x14ac:dyDescent="0.15">
      <c r="A173">
        <v>171</v>
      </c>
      <c r="B173">
        <v>18386010</v>
      </c>
      <c r="C173">
        <v>7670761</v>
      </c>
      <c r="D173">
        <v>7670761</v>
      </c>
      <c r="E173">
        <v>0</v>
      </c>
      <c r="F173">
        <v>148707522560</v>
      </c>
      <c r="G173">
        <v>60414563771</v>
      </c>
      <c r="H173">
        <v>27887118838</v>
      </c>
      <c r="I173">
        <v>0</v>
      </c>
      <c r="J173">
        <v>32527444933</v>
      </c>
      <c r="K173">
        <v>0</v>
      </c>
      <c r="L173" s="1" t="s">
        <v>12</v>
      </c>
    </row>
    <row r="174" spans="1:12" x14ac:dyDescent="0.15">
      <c r="A174">
        <v>172</v>
      </c>
      <c r="B174">
        <v>18552417</v>
      </c>
      <c r="C174">
        <v>7725971</v>
      </c>
      <c r="D174">
        <v>7725971</v>
      </c>
      <c r="E174">
        <v>0</v>
      </c>
      <c r="F174">
        <v>150047897600</v>
      </c>
      <c r="G174">
        <v>60800172108</v>
      </c>
      <c r="H174">
        <v>28061840880</v>
      </c>
      <c r="I174">
        <v>0</v>
      </c>
      <c r="J174">
        <v>32738331228</v>
      </c>
      <c r="K174">
        <v>0</v>
      </c>
      <c r="L174" s="1" t="s">
        <v>12</v>
      </c>
    </row>
    <row r="175" spans="1:12" x14ac:dyDescent="0.15">
      <c r="A175">
        <v>173</v>
      </c>
      <c r="B175">
        <v>18718807</v>
      </c>
      <c r="C175">
        <v>7781013</v>
      </c>
      <c r="D175">
        <v>7781013</v>
      </c>
      <c r="E175">
        <v>0</v>
      </c>
      <c r="F175">
        <v>151388272640</v>
      </c>
      <c r="G175">
        <v>61184458625</v>
      </c>
      <c r="H175">
        <v>28235817254</v>
      </c>
      <c r="I175">
        <v>0</v>
      </c>
      <c r="J175">
        <v>32948641371</v>
      </c>
      <c r="K175">
        <v>0</v>
      </c>
      <c r="L175" s="1" t="s">
        <v>12</v>
      </c>
    </row>
    <row r="176" spans="1:12" x14ac:dyDescent="0.15">
      <c r="A176">
        <v>174</v>
      </c>
      <c r="B176">
        <v>18885225</v>
      </c>
      <c r="C176">
        <v>7836302</v>
      </c>
      <c r="D176">
        <v>7836302</v>
      </c>
      <c r="E176">
        <v>0</v>
      </c>
      <c r="F176">
        <v>152728668160</v>
      </c>
      <c r="G176">
        <v>61570577496</v>
      </c>
      <c r="H176">
        <v>28410729164</v>
      </c>
      <c r="I176">
        <v>0</v>
      </c>
      <c r="J176">
        <v>33159848332</v>
      </c>
      <c r="K176">
        <v>0</v>
      </c>
      <c r="L176" s="1" t="s">
        <v>12</v>
      </c>
    </row>
    <row r="177" spans="1:12" x14ac:dyDescent="0.15">
      <c r="A177">
        <v>175</v>
      </c>
      <c r="B177">
        <v>19051640</v>
      </c>
      <c r="C177">
        <v>7891501</v>
      </c>
      <c r="D177">
        <v>7891501</v>
      </c>
      <c r="E177">
        <v>0</v>
      </c>
      <c r="F177">
        <v>154069084160</v>
      </c>
      <c r="G177">
        <v>61956043340</v>
      </c>
      <c r="H177">
        <v>28585088630</v>
      </c>
      <c r="I177">
        <v>0</v>
      </c>
      <c r="J177">
        <v>33370954710</v>
      </c>
      <c r="K177">
        <v>0</v>
      </c>
      <c r="L177" s="1" t="s">
        <v>12</v>
      </c>
    </row>
    <row r="178" spans="1:12" x14ac:dyDescent="0.15">
      <c r="A178">
        <v>176</v>
      </c>
      <c r="B178">
        <v>19220179</v>
      </c>
      <c r="C178">
        <v>7958927</v>
      </c>
      <c r="D178">
        <v>7958927</v>
      </c>
      <c r="E178">
        <v>0</v>
      </c>
      <c r="F178">
        <v>155427061760</v>
      </c>
      <c r="G178">
        <v>62443904441</v>
      </c>
      <c r="H178">
        <v>28806801958</v>
      </c>
      <c r="I178">
        <v>0</v>
      </c>
      <c r="J178">
        <v>33637102483</v>
      </c>
      <c r="K178">
        <v>0</v>
      </c>
      <c r="L178" s="1" t="s">
        <v>12</v>
      </c>
    </row>
    <row r="179" spans="1:12" x14ac:dyDescent="0.15">
      <c r="A179">
        <v>177</v>
      </c>
      <c r="B179">
        <v>19388737</v>
      </c>
      <c r="C179">
        <v>8014877</v>
      </c>
      <c r="D179">
        <v>8014877</v>
      </c>
      <c r="E179">
        <v>0</v>
      </c>
      <c r="F179">
        <v>156785070080</v>
      </c>
      <c r="G179">
        <v>62834909536</v>
      </c>
      <c r="H179">
        <v>28983889800</v>
      </c>
      <c r="I179">
        <v>0</v>
      </c>
      <c r="J179">
        <v>33851019736</v>
      </c>
      <c r="K179">
        <v>0</v>
      </c>
      <c r="L179" s="1" t="s">
        <v>12</v>
      </c>
    </row>
    <row r="180" spans="1:12" x14ac:dyDescent="0.15">
      <c r="A180">
        <v>178</v>
      </c>
      <c r="B180">
        <v>19557303</v>
      </c>
      <c r="C180">
        <v>8070715</v>
      </c>
      <c r="D180">
        <v>8070715</v>
      </c>
      <c r="E180">
        <v>0</v>
      </c>
      <c r="F180">
        <v>158143150080</v>
      </c>
      <c r="G180">
        <v>63225012328</v>
      </c>
      <c r="H180">
        <v>29160494992</v>
      </c>
      <c r="I180">
        <v>0</v>
      </c>
      <c r="J180">
        <v>34064517336</v>
      </c>
      <c r="K180">
        <v>0</v>
      </c>
      <c r="L180" s="1" t="s">
        <v>12</v>
      </c>
    </row>
    <row r="181" spans="1:12" x14ac:dyDescent="0.15">
      <c r="A181">
        <v>179</v>
      </c>
      <c r="B181">
        <v>19725862</v>
      </c>
      <c r="C181">
        <v>8126473</v>
      </c>
      <c r="D181">
        <v>8126473</v>
      </c>
      <c r="E181">
        <v>0</v>
      </c>
      <c r="F181">
        <v>159501301760</v>
      </c>
      <c r="G181">
        <v>63614575920</v>
      </c>
      <c r="H181">
        <v>29336833533</v>
      </c>
      <c r="I181">
        <v>0</v>
      </c>
      <c r="J181">
        <v>34277742387</v>
      </c>
      <c r="K181">
        <v>0</v>
      </c>
      <c r="L181" s="1" t="s">
        <v>12</v>
      </c>
    </row>
    <row r="182" spans="1:12" x14ac:dyDescent="0.15">
      <c r="A182">
        <v>180</v>
      </c>
      <c r="B182">
        <v>19894446</v>
      </c>
      <c r="C182">
        <v>8182287</v>
      </c>
      <c r="D182">
        <v>8182287</v>
      </c>
      <c r="E182">
        <v>0</v>
      </c>
      <c r="F182">
        <v>160859504640</v>
      </c>
      <c r="G182">
        <v>64004795765</v>
      </c>
      <c r="H182">
        <v>29513442230</v>
      </c>
      <c r="I182">
        <v>0</v>
      </c>
      <c r="J182">
        <v>34491353535</v>
      </c>
      <c r="K182">
        <v>0</v>
      </c>
      <c r="L182" s="1" t="s">
        <v>12</v>
      </c>
    </row>
    <row r="183" spans="1:12" x14ac:dyDescent="0.15">
      <c r="A183">
        <v>181</v>
      </c>
      <c r="B183">
        <v>20063015</v>
      </c>
      <c r="C183">
        <v>8238008</v>
      </c>
      <c r="D183">
        <v>8238008</v>
      </c>
      <c r="E183">
        <v>0</v>
      </c>
      <c r="F183">
        <v>162217748480</v>
      </c>
      <c r="G183">
        <v>64394128344</v>
      </c>
      <c r="H183">
        <v>29689619879</v>
      </c>
      <c r="I183">
        <v>0</v>
      </c>
      <c r="J183">
        <v>34704508465</v>
      </c>
      <c r="K183">
        <v>0</v>
      </c>
      <c r="L183" s="1" t="s">
        <v>12</v>
      </c>
    </row>
    <row r="184" spans="1:12" x14ac:dyDescent="0.15">
      <c r="A184">
        <v>182</v>
      </c>
      <c r="B184">
        <v>20231579</v>
      </c>
      <c r="C184">
        <v>8293687</v>
      </c>
      <c r="D184">
        <v>8293687</v>
      </c>
      <c r="E184">
        <v>0</v>
      </c>
      <c r="F184">
        <v>163576023040</v>
      </c>
      <c r="G184">
        <v>64783161592</v>
      </c>
      <c r="H184">
        <v>29865750403</v>
      </c>
      <c r="I184">
        <v>0</v>
      </c>
      <c r="J184">
        <v>34917411189</v>
      </c>
      <c r="K184">
        <v>0</v>
      </c>
      <c r="L184" s="1" t="s">
        <v>12</v>
      </c>
    </row>
    <row r="185" spans="1:12" x14ac:dyDescent="0.15">
      <c r="A185">
        <v>183</v>
      </c>
      <c r="B185">
        <v>20400159</v>
      </c>
      <c r="C185">
        <v>8349256</v>
      </c>
      <c r="D185">
        <v>8349256</v>
      </c>
      <c r="E185">
        <v>0</v>
      </c>
      <c r="F185">
        <v>164934318080</v>
      </c>
      <c r="G185">
        <v>65171073852</v>
      </c>
      <c r="H185">
        <v>30041295936</v>
      </c>
      <c r="I185">
        <v>0</v>
      </c>
      <c r="J185">
        <v>35129777916</v>
      </c>
      <c r="K185">
        <v>0</v>
      </c>
      <c r="L185" s="1" t="s">
        <v>12</v>
      </c>
    </row>
    <row r="186" spans="1:12" x14ac:dyDescent="0.15">
      <c r="A186">
        <v>184</v>
      </c>
      <c r="B186">
        <v>20568769</v>
      </c>
      <c r="C186">
        <v>8405097</v>
      </c>
      <c r="D186">
        <v>8405097</v>
      </c>
      <c r="E186">
        <v>0</v>
      </c>
      <c r="F186">
        <v>166292643840</v>
      </c>
      <c r="G186">
        <v>65560730580</v>
      </c>
      <c r="H186">
        <v>30217528880</v>
      </c>
      <c r="I186">
        <v>0</v>
      </c>
      <c r="J186">
        <v>35343201700</v>
      </c>
      <c r="K186">
        <v>0</v>
      </c>
      <c r="L186" s="1" t="s">
        <v>12</v>
      </c>
    </row>
    <row r="187" spans="1:12" x14ac:dyDescent="0.15">
      <c r="A187">
        <v>185</v>
      </c>
      <c r="B187">
        <v>20738884</v>
      </c>
      <c r="C187">
        <v>8474319</v>
      </c>
      <c r="D187">
        <v>8474319</v>
      </c>
      <c r="E187">
        <v>0</v>
      </c>
      <c r="F187">
        <v>167663482880</v>
      </c>
      <c r="G187">
        <v>66060826530</v>
      </c>
      <c r="H187">
        <v>30443396294</v>
      </c>
      <c r="I187">
        <v>0</v>
      </c>
      <c r="J187">
        <v>35617430236</v>
      </c>
      <c r="K187">
        <v>0</v>
      </c>
      <c r="L187" s="1" t="s">
        <v>12</v>
      </c>
    </row>
    <row r="188" spans="1:12" x14ac:dyDescent="0.15">
      <c r="A188">
        <v>186</v>
      </c>
      <c r="B188">
        <v>20909007</v>
      </c>
      <c r="C188">
        <v>8530654</v>
      </c>
      <c r="D188">
        <v>8530654</v>
      </c>
      <c r="E188">
        <v>0</v>
      </c>
      <c r="F188">
        <v>169034342400</v>
      </c>
      <c r="G188">
        <v>66453771629</v>
      </c>
      <c r="H188">
        <v>30620858324</v>
      </c>
      <c r="I188">
        <v>0</v>
      </c>
      <c r="J188">
        <v>35832913305</v>
      </c>
      <c r="K188">
        <v>0</v>
      </c>
      <c r="L188" s="1" t="s">
        <v>12</v>
      </c>
    </row>
    <row r="189" spans="1:12" x14ac:dyDescent="0.15">
      <c r="A189">
        <v>187</v>
      </c>
      <c r="B189">
        <v>21079149</v>
      </c>
      <c r="C189">
        <v>8586848</v>
      </c>
      <c r="D189">
        <v>8586848</v>
      </c>
      <c r="E189">
        <v>0</v>
      </c>
      <c r="F189">
        <v>170405335040</v>
      </c>
      <c r="G189">
        <v>66846099255</v>
      </c>
      <c r="H189">
        <v>30798366535</v>
      </c>
      <c r="I189">
        <v>0</v>
      </c>
      <c r="J189">
        <v>36047732720</v>
      </c>
      <c r="K189">
        <v>0</v>
      </c>
      <c r="L189" s="1" t="s">
        <v>12</v>
      </c>
    </row>
    <row r="190" spans="1:12" x14ac:dyDescent="0.15">
      <c r="A190">
        <v>188</v>
      </c>
      <c r="B190">
        <v>21249296</v>
      </c>
      <c r="C190">
        <v>8643194</v>
      </c>
      <c r="D190">
        <v>8643194</v>
      </c>
      <c r="E190">
        <v>0</v>
      </c>
      <c r="F190">
        <v>171776348160</v>
      </c>
      <c r="G190">
        <v>67239456128</v>
      </c>
      <c r="H190">
        <v>30976389052</v>
      </c>
      <c r="I190">
        <v>0</v>
      </c>
      <c r="J190">
        <v>36263067076</v>
      </c>
      <c r="K190">
        <v>0</v>
      </c>
      <c r="L190" s="1" t="s">
        <v>12</v>
      </c>
    </row>
    <row r="191" spans="1:12" x14ac:dyDescent="0.15">
      <c r="A191">
        <v>189</v>
      </c>
      <c r="B191">
        <v>21419516</v>
      </c>
      <c r="C191">
        <v>8699712</v>
      </c>
      <c r="D191">
        <v>8699712</v>
      </c>
      <c r="E191">
        <v>0</v>
      </c>
      <c r="F191">
        <v>173147402240</v>
      </c>
      <c r="G191">
        <v>67633595012</v>
      </c>
      <c r="H191">
        <v>31154776125</v>
      </c>
      <c r="I191">
        <v>0</v>
      </c>
      <c r="J191">
        <v>36478818887</v>
      </c>
      <c r="K191">
        <v>0</v>
      </c>
      <c r="L191" s="1" t="s">
        <v>12</v>
      </c>
    </row>
    <row r="192" spans="1:12" x14ac:dyDescent="0.15">
      <c r="A192">
        <v>190</v>
      </c>
      <c r="B192">
        <v>21589668</v>
      </c>
      <c r="C192">
        <v>8755882</v>
      </c>
      <c r="D192">
        <v>8755882</v>
      </c>
      <c r="E192">
        <v>0</v>
      </c>
      <c r="F192">
        <v>174518487040</v>
      </c>
      <c r="G192">
        <v>68025605366</v>
      </c>
      <c r="H192">
        <v>31332108910</v>
      </c>
      <c r="I192">
        <v>0</v>
      </c>
      <c r="J192">
        <v>36693496456</v>
      </c>
      <c r="K192">
        <v>0</v>
      </c>
      <c r="L192" s="1" t="s">
        <v>12</v>
      </c>
    </row>
    <row r="193" spans="1:12" x14ac:dyDescent="0.15">
      <c r="A193">
        <v>191</v>
      </c>
      <c r="B193">
        <v>21759830</v>
      </c>
      <c r="C193">
        <v>8812170</v>
      </c>
      <c r="D193">
        <v>8812170</v>
      </c>
      <c r="E193">
        <v>0</v>
      </c>
      <c r="F193">
        <v>175889612800</v>
      </c>
      <c r="G193">
        <v>68418780233</v>
      </c>
      <c r="H193">
        <v>31509943644</v>
      </c>
      <c r="I193">
        <v>0</v>
      </c>
      <c r="J193">
        <v>36908836589</v>
      </c>
      <c r="K193">
        <v>0</v>
      </c>
      <c r="L193" s="1" t="s">
        <v>12</v>
      </c>
    </row>
    <row r="194" spans="1:12" x14ac:dyDescent="0.15">
      <c r="A194">
        <v>192</v>
      </c>
      <c r="B194">
        <v>21930000</v>
      </c>
      <c r="C194">
        <v>8868495</v>
      </c>
      <c r="D194">
        <v>8868495</v>
      </c>
      <c r="E194">
        <v>0</v>
      </c>
      <c r="F194">
        <v>177260769280</v>
      </c>
      <c r="G194">
        <v>68811767293</v>
      </c>
      <c r="H194">
        <v>31687752183</v>
      </c>
      <c r="I194">
        <v>0</v>
      </c>
      <c r="J194">
        <v>37124015110</v>
      </c>
      <c r="K194">
        <v>0</v>
      </c>
      <c r="L194" s="1" t="s">
        <v>12</v>
      </c>
    </row>
    <row r="195" spans="1:12" x14ac:dyDescent="0.15">
      <c r="A195">
        <v>193</v>
      </c>
      <c r="B195">
        <v>22100177</v>
      </c>
      <c r="C195">
        <v>8924695</v>
      </c>
      <c r="D195">
        <v>8924695</v>
      </c>
      <c r="E195">
        <v>0</v>
      </c>
      <c r="F195">
        <v>178631946240</v>
      </c>
      <c r="G195">
        <v>69203938386</v>
      </c>
      <c r="H195">
        <v>31864960561</v>
      </c>
      <c r="I195">
        <v>0</v>
      </c>
      <c r="J195">
        <v>37338977825</v>
      </c>
      <c r="K195">
        <v>0</v>
      </c>
      <c r="L195" s="1" t="s">
        <v>12</v>
      </c>
    </row>
    <row r="196" spans="1:12" x14ac:dyDescent="0.15">
      <c r="A196">
        <v>194</v>
      </c>
      <c r="B196">
        <v>22271074</v>
      </c>
      <c r="C196">
        <v>8992244</v>
      </c>
      <c r="D196">
        <v>8992244</v>
      </c>
      <c r="E196">
        <v>0</v>
      </c>
      <c r="F196">
        <v>180008775680</v>
      </c>
      <c r="G196">
        <v>69690705773</v>
      </c>
      <c r="H196">
        <v>32087233465</v>
      </c>
      <c r="I196">
        <v>0</v>
      </c>
      <c r="J196">
        <v>37603472308</v>
      </c>
      <c r="K196">
        <v>0</v>
      </c>
      <c r="L196" s="1" t="s">
        <v>12</v>
      </c>
    </row>
    <row r="197" spans="1:12" x14ac:dyDescent="0.15">
      <c r="A197">
        <v>195</v>
      </c>
      <c r="B197">
        <v>22441790</v>
      </c>
      <c r="C197">
        <v>9048642</v>
      </c>
      <c r="D197">
        <v>9048642</v>
      </c>
      <c r="E197">
        <v>0</v>
      </c>
      <c r="F197">
        <v>181384151040</v>
      </c>
      <c r="G197">
        <v>70084352759</v>
      </c>
      <c r="H197">
        <v>32265213288</v>
      </c>
      <c r="I197">
        <v>0</v>
      </c>
      <c r="J197">
        <v>37819139471</v>
      </c>
      <c r="K197">
        <v>0</v>
      </c>
      <c r="L197" s="1" t="s">
        <v>12</v>
      </c>
    </row>
    <row r="198" spans="1:12" x14ac:dyDescent="0.15">
      <c r="A198">
        <v>196</v>
      </c>
      <c r="B198">
        <v>22612511</v>
      </c>
      <c r="C198">
        <v>9105227</v>
      </c>
      <c r="D198">
        <v>9105227</v>
      </c>
      <c r="E198">
        <v>0</v>
      </c>
      <c r="F198">
        <v>182759546880</v>
      </c>
      <c r="G198">
        <v>70479646678</v>
      </c>
      <c r="H198">
        <v>32444040813</v>
      </c>
      <c r="I198">
        <v>0</v>
      </c>
      <c r="J198">
        <v>38035605865</v>
      </c>
      <c r="K198">
        <v>0</v>
      </c>
      <c r="L198" s="1" t="s">
        <v>12</v>
      </c>
    </row>
    <row r="199" spans="1:12" x14ac:dyDescent="0.15">
      <c r="A199">
        <v>197</v>
      </c>
      <c r="B199">
        <v>22783370</v>
      </c>
      <c r="C199">
        <v>9163082</v>
      </c>
      <c r="D199">
        <v>9163082</v>
      </c>
      <c r="E199">
        <v>0</v>
      </c>
      <c r="F199">
        <v>184135034880</v>
      </c>
      <c r="G199">
        <v>70884113696</v>
      </c>
      <c r="H199">
        <v>32626653740</v>
      </c>
      <c r="I199">
        <v>0</v>
      </c>
      <c r="J199">
        <v>38257459956</v>
      </c>
      <c r="K199">
        <v>0</v>
      </c>
      <c r="L199" s="1" t="s">
        <v>12</v>
      </c>
    </row>
    <row r="200" spans="1:12" x14ac:dyDescent="0.15">
      <c r="A200">
        <v>198</v>
      </c>
      <c r="B200">
        <v>22954098</v>
      </c>
      <c r="C200">
        <v>9219404</v>
      </c>
      <c r="D200">
        <v>9219404</v>
      </c>
      <c r="E200">
        <v>0</v>
      </c>
      <c r="F200">
        <v>185510543360</v>
      </c>
      <c r="G200">
        <v>71277231023</v>
      </c>
      <c r="H200">
        <v>32804333837</v>
      </c>
      <c r="I200">
        <v>0</v>
      </c>
      <c r="J200">
        <v>38472897186</v>
      </c>
      <c r="K200">
        <v>0</v>
      </c>
      <c r="L200" s="1" t="s">
        <v>12</v>
      </c>
    </row>
    <row r="201" spans="1:12" x14ac:dyDescent="0.15">
      <c r="A201">
        <v>199</v>
      </c>
      <c r="B201">
        <v>23124824</v>
      </c>
      <c r="C201">
        <v>9275749</v>
      </c>
      <c r="D201">
        <v>9275749</v>
      </c>
      <c r="E201">
        <v>0</v>
      </c>
      <c r="F201">
        <v>186886082560</v>
      </c>
      <c r="G201">
        <v>71670617640</v>
      </c>
      <c r="H201">
        <v>32982288573</v>
      </c>
      <c r="I201">
        <v>0</v>
      </c>
      <c r="J201">
        <v>38688329067</v>
      </c>
      <c r="K201">
        <v>0</v>
      </c>
      <c r="L201" s="1" t="s">
        <v>12</v>
      </c>
    </row>
    <row r="202" spans="1:12" x14ac:dyDescent="0.15">
      <c r="A202">
        <v>200</v>
      </c>
      <c r="B202">
        <v>23295551</v>
      </c>
      <c r="C202">
        <v>9332065</v>
      </c>
      <c r="D202">
        <v>9332065</v>
      </c>
      <c r="E202">
        <v>0</v>
      </c>
      <c r="F202">
        <v>188261662720</v>
      </c>
      <c r="G202">
        <v>72063721272</v>
      </c>
      <c r="H202">
        <v>33159993635</v>
      </c>
      <c r="I202">
        <v>0</v>
      </c>
      <c r="J202">
        <v>38903727637</v>
      </c>
      <c r="K202">
        <v>0</v>
      </c>
      <c r="L202" s="1" t="s">
        <v>12</v>
      </c>
    </row>
    <row r="203" spans="1:12" x14ac:dyDescent="0.15">
      <c r="A203">
        <v>201</v>
      </c>
      <c r="B203">
        <v>23466280</v>
      </c>
      <c r="C203">
        <v>9388353</v>
      </c>
      <c r="D203">
        <v>9388353</v>
      </c>
      <c r="E203">
        <v>0</v>
      </c>
      <c r="F203">
        <v>189637253120</v>
      </c>
      <c r="G203">
        <v>72456450053</v>
      </c>
      <c r="H203">
        <v>33337342071</v>
      </c>
      <c r="I203">
        <v>0</v>
      </c>
      <c r="J203">
        <v>39119107982</v>
      </c>
      <c r="K203">
        <v>0</v>
      </c>
      <c r="L203" s="1" t="s">
        <v>12</v>
      </c>
    </row>
    <row r="204" spans="1:12" x14ac:dyDescent="0.15">
      <c r="A204">
        <v>202</v>
      </c>
      <c r="B204">
        <v>23639562</v>
      </c>
      <c r="C204">
        <v>9457474</v>
      </c>
      <c r="D204">
        <v>9457474</v>
      </c>
      <c r="E204">
        <v>0</v>
      </c>
      <c r="F204">
        <v>191035084800</v>
      </c>
      <c r="G204">
        <v>72958078126</v>
      </c>
      <c r="H204">
        <v>33562716010</v>
      </c>
      <c r="I204">
        <v>0</v>
      </c>
      <c r="J204">
        <v>39395362116</v>
      </c>
      <c r="K204">
        <v>0</v>
      </c>
      <c r="L204" s="1" t="s">
        <v>12</v>
      </c>
    </row>
    <row r="205" spans="1:12" x14ac:dyDescent="0.15">
      <c r="A205">
        <v>203</v>
      </c>
      <c r="B205">
        <v>23812842</v>
      </c>
      <c r="C205">
        <v>9514409</v>
      </c>
      <c r="D205">
        <v>9514409</v>
      </c>
      <c r="E205">
        <v>0</v>
      </c>
      <c r="F205">
        <v>192432936960</v>
      </c>
      <c r="G205">
        <v>73355640238</v>
      </c>
      <c r="H205">
        <v>33742355293</v>
      </c>
      <c r="I205">
        <v>0</v>
      </c>
      <c r="J205">
        <v>39613284945</v>
      </c>
      <c r="K205">
        <v>0</v>
      </c>
      <c r="L205" s="1" t="s">
        <v>12</v>
      </c>
    </row>
    <row r="206" spans="1:12" x14ac:dyDescent="0.15">
      <c r="A206">
        <v>204</v>
      </c>
      <c r="B206">
        <v>23986132</v>
      </c>
      <c r="C206">
        <v>9571470</v>
      </c>
      <c r="D206">
        <v>9571470</v>
      </c>
      <c r="E206">
        <v>0</v>
      </c>
      <c r="F206">
        <v>193830850560</v>
      </c>
      <c r="G206">
        <v>73754512241</v>
      </c>
      <c r="H206">
        <v>33922540147</v>
      </c>
      <c r="I206">
        <v>0</v>
      </c>
      <c r="J206">
        <v>39831972094</v>
      </c>
      <c r="K206">
        <v>0</v>
      </c>
      <c r="L206" s="1" t="s">
        <v>12</v>
      </c>
    </row>
    <row r="207" spans="1:12" x14ac:dyDescent="0.15">
      <c r="A207">
        <v>205</v>
      </c>
      <c r="B207">
        <v>24159416</v>
      </c>
      <c r="C207">
        <v>9628351</v>
      </c>
      <c r="D207">
        <v>9628351</v>
      </c>
      <c r="E207">
        <v>0</v>
      </c>
      <c r="F207">
        <v>195228815360</v>
      </c>
      <c r="G207">
        <v>74151741452</v>
      </c>
      <c r="H207">
        <v>34101955741</v>
      </c>
      <c r="I207">
        <v>0</v>
      </c>
      <c r="J207">
        <v>40049785711</v>
      </c>
      <c r="K207">
        <v>0</v>
      </c>
      <c r="L207" s="1" t="s">
        <v>12</v>
      </c>
    </row>
    <row r="208" spans="1:12" x14ac:dyDescent="0.15">
      <c r="A208">
        <v>206</v>
      </c>
      <c r="B208">
        <v>24332721</v>
      </c>
      <c r="C208">
        <v>9685313</v>
      </c>
      <c r="D208">
        <v>9685313</v>
      </c>
      <c r="E208">
        <v>0</v>
      </c>
      <c r="F208">
        <v>196626831360</v>
      </c>
      <c r="G208">
        <v>74549606383</v>
      </c>
      <c r="H208">
        <v>34281731493</v>
      </c>
      <c r="I208">
        <v>0</v>
      </c>
      <c r="J208">
        <v>40267874890</v>
      </c>
      <c r="K208">
        <v>0</v>
      </c>
      <c r="L208" s="1" t="s">
        <v>12</v>
      </c>
    </row>
    <row r="209" spans="1:12" x14ac:dyDescent="0.15">
      <c r="A209">
        <v>207</v>
      </c>
      <c r="B209">
        <v>24506020</v>
      </c>
      <c r="C209">
        <v>9742188</v>
      </c>
      <c r="D209">
        <v>9742188</v>
      </c>
      <c r="E209">
        <v>0</v>
      </c>
      <c r="F209">
        <v>198024888320</v>
      </c>
      <c r="G209">
        <v>74946933668</v>
      </c>
      <c r="H209">
        <v>34461174616</v>
      </c>
      <c r="I209">
        <v>0</v>
      </c>
      <c r="J209">
        <v>40485759052</v>
      </c>
      <c r="K209">
        <v>0</v>
      </c>
      <c r="L209" s="1" t="s">
        <v>12</v>
      </c>
    </row>
    <row r="210" spans="1:12" x14ac:dyDescent="0.15">
      <c r="A210">
        <v>208</v>
      </c>
      <c r="B210">
        <v>24679332</v>
      </c>
      <c r="C210">
        <v>9799081</v>
      </c>
      <c r="D210">
        <v>9799081</v>
      </c>
      <c r="E210">
        <v>0</v>
      </c>
      <c r="F210">
        <v>199422986240</v>
      </c>
      <c r="G210">
        <v>75344383951</v>
      </c>
      <c r="H210">
        <v>34640714628</v>
      </c>
      <c r="I210">
        <v>0</v>
      </c>
      <c r="J210">
        <v>40703669323</v>
      </c>
      <c r="K210">
        <v>0</v>
      </c>
      <c r="L210" s="1" t="s">
        <v>12</v>
      </c>
    </row>
    <row r="211" spans="1:12" x14ac:dyDescent="0.15">
      <c r="A211">
        <v>209</v>
      </c>
      <c r="B211">
        <v>24852683</v>
      </c>
      <c r="C211">
        <v>9856049</v>
      </c>
      <c r="D211">
        <v>9856049</v>
      </c>
      <c r="E211">
        <v>0</v>
      </c>
      <c r="F211">
        <v>200821135360</v>
      </c>
      <c r="G211">
        <v>75742099691</v>
      </c>
      <c r="H211">
        <v>34820136111</v>
      </c>
      <c r="I211">
        <v>0</v>
      </c>
      <c r="J211">
        <v>40921963580</v>
      </c>
      <c r="K211">
        <v>0</v>
      </c>
      <c r="L2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0D9A-79FC-42AC-9DA3-5B1395C1876D}">
  <dimension ref="A1:D211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1959600</v>
      </c>
      <c r="C2">
        <v>192</v>
      </c>
      <c r="D2">
        <v>0</v>
      </c>
    </row>
    <row r="3" spans="1:4" x14ac:dyDescent="0.15">
      <c r="A3">
        <v>1</v>
      </c>
      <c r="B3">
        <v>3170080</v>
      </c>
      <c r="C3">
        <v>192</v>
      </c>
      <c r="D3">
        <v>0</v>
      </c>
    </row>
    <row r="4" spans="1:4" x14ac:dyDescent="0.15">
      <c r="A4">
        <v>2</v>
      </c>
      <c r="B4">
        <v>4374240</v>
      </c>
      <c r="C4">
        <v>192</v>
      </c>
      <c r="D4">
        <v>0</v>
      </c>
    </row>
    <row r="5" spans="1:4" x14ac:dyDescent="0.15">
      <c r="A5">
        <v>3</v>
      </c>
      <c r="B5">
        <v>5549920</v>
      </c>
      <c r="C5">
        <v>192</v>
      </c>
      <c r="D5">
        <v>0</v>
      </c>
    </row>
    <row r="6" spans="1:4" x14ac:dyDescent="0.15">
      <c r="A6">
        <v>4</v>
      </c>
      <c r="B6">
        <v>6816320</v>
      </c>
      <c r="C6">
        <v>192</v>
      </c>
      <c r="D6">
        <v>0</v>
      </c>
    </row>
    <row r="7" spans="1:4" x14ac:dyDescent="0.15">
      <c r="A7">
        <v>5</v>
      </c>
      <c r="B7">
        <v>8154720</v>
      </c>
      <c r="C7">
        <v>192</v>
      </c>
      <c r="D7">
        <v>0</v>
      </c>
    </row>
    <row r="8" spans="1:4" x14ac:dyDescent="0.15">
      <c r="A8">
        <v>6</v>
      </c>
      <c r="B8">
        <v>9503040</v>
      </c>
      <c r="C8">
        <v>192</v>
      </c>
      <c r="D8">
        <v>0</v>
      </c>
    </row>
    <row r="9" spans="1:4" x14ac:dyDescent="0.15">
      <c r="A9">
        <v>7</v>
      </c>
      <c r="B9">
        <v>10912560</v>
      </c>
      <c r="C9">
        <v>192</v>
      </c>
      <c r="D9">
        <v>0</v>
      </c>
    </row>
    <row r="10" spans="1:4" x14ac:dyDescent="0.15">
      <c r="A10">
        <v>8</v>
      </c>
      <c r="B10">
        <v>12412080</v>
      </c>
      <c r="C10">
        <v>192</v>
      </c>
      <c r="D10">
        <v>0</v>
      </c>
    </row>
    <row r="11" spans="1:4" x14ac:dyDescent="0.15">
      <c r="A11">
        <v>9</v>
      </c>
      <c r="B11">
        <v>13768160</v>
      </c>
      <c r="C11">
        <v>192</v>
      </c>
      <c r="D11">
        <v>0</v>
      </c>
    </row>
    <row r="12" spans="1:4" x14ac:dyDescent="0.15">
      <c r="A12">
        <v>10</v>
      </c>
      <c r="B12">
        <v>15173760</v>
      </c>
      <c r="C12">
        <v>192</v>
      </c>
      <c r="D12">
        <v>0</v>
      </c>
    </row>
    <row r="13" spans="1:4" x14ac:dyDescent="0.15">
      <c r="A13">
        <v>11</v>
      </c>
      <c r="B13">
        <v>16653200</v>
      </c>
      <c r="C13">
        <v>192</v>
      </c>
      <c r="D13">
        <v>0</v>
      </c>
    </row>
    <row r="14" spans="1:4" x14ac:dyDescent="0.15">
      <c r="A14">
        <v>12</v>
      </c>
      <c r="B14">
        <v>18145280</v>
      </c>
      <c r="C14">
        <v>192</v>
      </c>
      <c r="D14">
        <v>0</v>
      </c>
    </row>
    <row r="15" spans="1:4" x14ac:dyDescent="0.15">
      <c r="A15">
        <v>13</v>
      </c>
      <c r="B15">
        <v>19850880</v>
      </c>
      <c r="C15">
        <v>192</v>
      </c>
      <c r="D15">
        <v>0</v>
      </c>
    </row>
    <row r="16" spans="1:4" x14ac:dyDescent="0.15">
      <c r="A16">
        <v>14</v>
      </c>
      <c r="B16">
        <v>21577520</v>
      </c>
      <c r="C16">
        <v>192</v>
      </c>
      <c r="D16">
        <v>0</v>
      </c>
    </row>
    <row r="17" spans="1:4" x14ac:dyDescent="0.15">
      <c r="A17">
        <v>15</v>
      </c>
      <c r="B17">
        <v>23303120</v>
      </c>
      <c r="C17">
        <v>192</v>
      </c>
      <c r="D17">
        <v>0</v>
      </c>
    </row>
    <row r="18" spans="1:4" x14ac:dyDescent="0.15">
      <c r="A18">
        <v>16</v>
      </c>
      <c r="B18">
        <v>25078720</v>
      </c>
      <c r="C18">
        <v>192</v>
      </c>
      <c r="D18">
        <v>0</v>
      </c>
    </row>
    <row r="19" spans="1:4" x14ac:dyDescent="0.15">
      <c r="A19">
        <v>17</v>
      </c>
      <c r="B19">
        <v>27060000</v>
      </c>
      <c r="C19">
        <v>192</v>
      </c>
      <c r="D19">
        <v>0</v>
      </c>
    </row>
    <row r="20" spans="1:4" x14ac:dyDescent="0.15">
      <c r="A20">
        <v>18</v>
      </c>
      <c r="B20">
        <v>29113120</v>
      </c>
      <c r="C20">
        <v>192</v>
      </c>
      <c r="D20">
        <v>0</v>
      </c>
    </row>
    <row r="21" spans="1:4" x14ac:dyDescent="0.15">
      <c r="A21">
        <v>19</v>
      </c>
      <c r="B21">
        <v>31204560</v>
      </c>
      <c r="C21">
        <v>192</v>
      </c>
      <c r="D21">
        <v>0</v>
      </c>
    </row>
    <row r="22" spans="1:4" x14ac:dyDescent="0.15">
      <c r="A22">
        <v>20</v>
      </c>
      <c r="B22">
        <v>33290880</v>
      </c>
      <c r="C22">
        <v>192</v>
      </c>
      <c r="D22">
        <v>0</v>
      </c>
    </row>
    <row r="23" spans="1:4" x14ac:dyDescent="0.15">
      <c r="A23">
        <v>21</v>
      </c>
      <c r="B23">
        <v>35530240</v>
      </c>
      <c r="C23">
        <v>192</v>
      </c>
      <c r="D23">
        <v>0</v>
      </c>
    </row>
    <row r="24" spans="1:4" x14ac:dyDescent="0.15">
      <c r="A24">
        <v>22</v>
      </c>
      <c r="B24">
        <v>37786320</v>
      </c>
      <c r="C24">
        <v>192</v>
      </c>
      <c r="D24">
        <v>0</v>
      </c>
    </row>
    <row r="25" spans="1:4" x14ac:dyDescent="0.15">
      <c r="A25">
        <v>23</v>
      </c>
      <c r="B25">
        <v>40018960</v>
      </c>
      <c r="C25">
        <v>192</v>
      </c>
      <c r="D25">
        <v>0</v>
      </c>
    </row>
    <row r="26" spans="1:4" x14ac:dyDescent="0.15">
      <c r="A26">
        <v>24</v>
      </c>
      <c r="B26">
        <v>42314240</v>
      </c>
      <c r="C26">
        <v>192</v>
      </c>
      <c r="D26">
        <v>0</v>
      </c>
    </row>
    <row r="27" spans="1:4" x14ac:dyDescent="0.15">
      <c r="A27">
        <v>25</v>
      </c>
      <c r="B27">
        <v>44586000</v>
      </c>
      <c r="C27">
        <v>192</v>
      </c>
      <c r="D27">
        <v>0</v>
      </c>
    </row>
    <row r="28" spans="1:4" x14ac:dyDescent="0.15">
      <c r="A28">
        <v>26</v>
      </c>
      <c r="B28">
        <v>47067120</v>
      </c>
      <c r="C28">
        <v>192</v>
      </c>
      <c r="D28">
        <v>0</v>
      </c>
    </row>
    <row r="29" spans="1:4" x14ac:dyDescent="0.15">
      <c r="A29">
        <v>27</v>
      </c>
      <c r="B29">
        <v>49407440</v>
      </c>
      <c r="C29">
        <v>192</v>
      </c>
      <c r="D29">
        <v>0</v>
      </c>
    </row>
    <row r="30" spans="1:4" x14ac:dyDescent="0.15">
      <c r="A30">
        <v>28</v>
      </c>
      <c r="B30">
        <v>51906000</v>
      </c>
      <c r="C30">
        <v>192</v>
      </c>
      <c r="D30">
        <v>0</v>
      </c>
    </row>
    <row r="31" spans="1:4" x14ac:dyDescent="0.15">
      <c r="A31">
        <v>29</v>
      </c>
      <c r="B31">
        <v>54255280</v>
      </c>
      <c r="C31">
        <v>192</v>
      </c>
      <c r="D31">
        <v>0</v>
      </c>
    </row>
    <row r="32" spans="1:4" x14ac:dyDescent="0.15">
      <c r="A32">
        <v>30</v>
      </c>
      <c r="B32">
        <v>58423440</v>
      </c>
      <c r="C32">
        <v>192</v>
      </c>
      <c r="D32">
        <v>0</v>
      </c>
    </row>
    <row r="33" spans="1:4" x14ac:dyDescent="0.15">
      <c r="A33">
        <v>31</v>
      </c>
      <c r="B33">
        <v>61156720</v>
      </c>
      <c r="C33">
        <v>192</v>
      </c>
      <c r="D33">
        <v>0</v>
      </c>
    </row>
    <row r="34" spans="1:4" x14ac:dyDescent="0.15">
      <c r="A34">
        <v>32</v>
      </c>
      <c r="B34">
        <v>63925360</v>
      </c>
      <c r="C34">
        <v>192</v>
      </c>
      <c r="D34">
        <v>0</v>
      </c>
    </row>
    <row r="35" spans="1:4" x14ac:dyDescent="0.15">
      <c r="A35">
        <v>33</v>
      </c>
      <c r="B35">
        <v>66713920</v>
      </c>
      <c r="C35">
        <v>192</v>
      </c>
      <c r="D35">
        <v>0</v>
      </c>
    </row>
    <row r="36" spans="1:4" x14ac:dyDescent="0.15">
      <c r="A36">
        <v>34</v>
      </c>
      <c r="B36">
        <v>69578480</v>
      </c>
      <c r="C36">
        <v>192</v>
      </c>
      <c r="D36">
        <v>0</v>
      </c>
    </row>
    <row r="37" spans="1:4" x14ac:dyDescent="0.15">
      <c r="A37">
        <v>35</v>
      </c>
      <c r="B37">
        <v>72550800</v>
      </c>
      <c r="C37">
        <v>192</v>
      </c>
      <c r="D37">
        <v>0</v>
      </c>
    </row>
    <row r="38" spans="1:4" x14ac:dyDescent="0.15">
      <c r="A38">
        <v>36</v>
      </c>
      <c r="B38">
        <v>75492000</v>
      </c>
      <c r="C38">
        <v>192</v>
      </c>
      <c r="D38">
        <v>0</v>
      </c>
    </row>
    <row r="39" spans="1:4" x14ac:dyDescent="0.15">
      <c r="A39">
        <v>37</v>
      </c>
      <c r="B39">
        <v>78438960</v>
      </c>
      <c r="C39">
        <v>192</v>
      </c>
      <c r="D39">
        <v>0</v>
      </c>
    </row>
    <row r="40" spans="1:4" x14ac:dyDescent="0.15">
      <c r="A40">
        <v>38</v>
      </c>
      <c r="B40">
        <v>81381440</v>
      </c>
      <c r="C40">
        <v>192</v>
      </c>
      <c r="D40">
        <v>0</v>
      </c>
    </row>
    <row r="41" spans="1:4" x14ac:dyDescent="0.15">
      <c r="A41">
        <v>39</v>
      </c>
      <c r="B41">
        <v>84346640</v>
      </c>
      <c r="C41">
        <v>192</v>
      </c>
      <c r="D41">
        <v>0</v>
      </c>
    </row>
    <row r="42" spans="1:4" x14ac:dyDescent="0.15">
      <c r="A42">
        <v>40</v>
      </c>
      <c r="B42">
        <v>86683760</v>
      </c>
      <c r="C42">
        <v>192</v>
      </c>
      <c r="D42">
        <v>0</v>
      </c>
    </row>
    <row r="43" spans="1:4" x14ac:dyDescent="0.15">
      <c r="A43">
        <v>41</v>
      </c>
      <c r="B43">
        <v>89082720</v>
      </c>
      <c r="C43">
        <v>192</v>
      </c>
      <c r="D43">
        <v>0</v>
      </c>
    </row>
    <row r="44" spans="1:4" x14ac:dyDescent="0.15">
      <c r="A44">
        <v>42</v>
      </c>
      <c r="B44">
        <v>91467040</v>
      </c>
      <c r="C44">
        <v>192</v>
      </c>
      <c r="D44">
        <v>0</v>
      </c>
    </row>
    <row r="45" spans="1:4" x14ac:dyDescent="0.15">
      <c r="A45">
        <v>43</v>
      </c>
      <c r="B45">
        <v>93898960</v>
      </c>
      <c r="C45">
        <v>192</v>
      </c>
      <c r="D45">
        <v>0</v>
      </c>
    </row>
    <row r="46" spans="1:4" x14ac:dyDescent="0.15">
      <c r="A46">
        <v>44</v>
      </c>
      <c r="B46">
        <v>96322160</v>
      </c>
      <c r="C46">
        <v>192</v>
      </c>
      <c r="D46">
        <v>0</v>
      </c>
    </row>
    <row r="47" spans="1:4" x14ac:dyDescent="0.15">
      <c r="A47">
        <v>45</v>
      </c>
      <c r="B47">
        <v>98698240</v>
      </c>
      <c r="C47">
        <v>192</v>
      </c>
      <c r="D47">
        <v>0</v>
      </c>
    </row>
    <row r="48" spans="1:4" x14ac:dyDescent="0.15">
      <c r="A48">
        <v>46</v>
      </c>
      <c r="B48">
        <v>101150960</v>
      </c>
      <c r="C48">
        <v>192</v>
      </c>
      <c r="D48">
        <v>0</v>
      </c>
    </row>
    <row r="49" spans="1:4" x14ac:dyDescent="0.15">
      <c r="A49">
        <v>47</v>
      </c>
      <c r="B49">
        <v>103564320</v>
      </c>
      <c r="C49">
        <v>192</v>
      </c>
      <c r="D49">
        <v>0</v>
      </c>
    </row>
    <row r="50" spans="1:4" x14ac:dyDescent="0.15">
      <c r="A50">
        <v>48</v>
      </c>
      <c r="B50">
        <v>105880320</v>
      </c>
      <c r="C50">
        <v>192</v>
      </c>
      <c r="D50">
        <v>0</v>
      </c>
    </row>
    <row r="51" spans="1:4" x14ac:dyDescent="0.15">
      <c r="A51">
        <v>49</v>
      </c>
      <c r="B51">
        <v>108787040</v>
      </c>
      <c r="C51">
        <v>192</v>
      </c>
      <c r="D51">
        <v>0</v>
      </c>
    </row>
    <row r="52" spans="1:4" x14ac:dyDescent="0.15">
      <c r="A52">
        <v>50</v>
      </c>
      <c r="B52">
        <v>114113600</v>
      </c>
      <c r="C52">
        <v>192</v>
      </c>
      <c r="D52">
        <v>0</v>
      </c>
    </row>
    <row r="53" spans="1:4" x14ac:dyDescent="0.15">
      <c r="A53">
        <v>51</v>
      </c>
      <c r="B53">
        <v>117685440</v>
      </c>
      <c r="C53">
        <v>192</v>
      </c>
      <c r="D53">
        <v>0</v>
      </c>
    </row>
    <row r="54" spans="1:4" x14ac:dyDescent="0.15">
      <c r="A54">
        <v>52</v>
      </c>
      <c r="B54">
        <v>121672960</v>
      </c>
      <c r="C54">
        <v>192</v>
      </c>
      <c r="D54">
        <v>0</v>
      </c>
    </row>
    <row r="55" spans="1:4" x14ac:dyDescent="0.15">
      <c r="A55">
        <v>53</v>
      </c>
      <c r="B55">
        <v>125511200</v>
      </c>
      <c r="C55">
        <v>192</v>
      </c>
      <c r="D55">
        <v>0</v>
      </c>
    </row>
    <row r="56" spans="1:4" x14ac:dyDescent="0.15">
      <c r="A56">
        <v>54</v>
      </c>
      <c r="B56">
        <v>129211360</v>
      </c>
      <c r="C56">
        <v>192</v>
      </c>
      <c r="D56">
        <v>0</v>
      </c>
    </row>
    <row r="57" spans="1:4" x14ac:dyDescent="0.15">
      <c r="A57">
        <v>55</v>
      </c>
      <c r="B57">
        <v>133035360</v>
      </c>
      <c r="C57">
        <v>192</v>
      </c>
      <c r="D57">
        <v>0</v>
      </c>
    </row>
    <row r="58" spans="1:4" x14ac:dyDescent="0.15">
      <c r="A58">
        <v>56</v>
      </c>
      <c r="B58">
        <v>136810240</v>
      </c>
      <c r="C58">
        <v>192</v>
      </c>
      <c r="D58">
        <v>0</v>
      </c>
    </row>
    <row r="59" spans="1:4" x14ac:dyDescent="0.15">
      <c r="A59">
        <v>57</v>
      </c>
      <c r="B59">
        <v>140562960</v>
      </c>
      <c r="C59">
        <v>192</v>
      </c>
      <c r="D59">
        <v>0</v>
      </c>
    </row>
    <row r="60" spans="1:4" x14ac:dyDescent="0.15">
      <c r="A60">
        <v>58</v>
      </c>
      <c r="B60">
        <v>144248000</v>
      </c>
      <c r="C60">
        <v>192</v>
      </c>
      <c r="D60">
        <v>0</v>
      </c>
    </row>
    <row r="61" spans="1:4" x14ac:dyDescent="0.15">
      <c r="A61">
        <v>59</v>
      </c>
      <c r="B61">
        <v>147999360</v>
      </c>
      <c r="C61">
        <v>192</v>
      </c>
      <c r="D61">
        <v>0</v>
      </c>
    </row>
    <row r="62" spans="1:4" x14ac:dyDescent="0.15">
      <c r="A62">
        <v>60</v>
      </c>
      <c r="B62">
        <v>150946560</v>
      </c>
      <c r="C62">
        <v>192</v>
      </c>
      <c r="D62">
        <v>0</v>
      </c>
    </row>
    <row r="63" spans="1:4" x14ac:dyDescent="0.15">
      <c r="A63">
        <v>61</v>
      </c>
      <c r="B63">
        <v>154733120</v>
      </c>
      <c r="C63">
        <v>192</v>
      </c>
      <c r="D63">
        <v>0</v>
      </c>
    </row>
    <row r="64" spans="1:4" x14ac:dyDescent="0.15">
      <c r="A64">
        <v>62</v>
      </c>
      <c r="B64">
        <v>157793840</v>
      </c>
      <c r="C64">
        <v>192</v>
      </c>
      <c r="D64">
        <v>0</v>
      </c>
    </row>
    <row r="65" spans="1:4" x14ac:dyDescent="0.15">
      <c r="A65">
        <v>63</v>
      </c>
      <c r="B65">
        <v>160784560</v>
      </c>
      <c r="C65">
        <v>192</v>
      </c>
      <c r="D65">
        <v>0</v>
      </c>
    </row>
    <row r="66" spans="1:4" x14ac:dyDescent="0.15">
      <c r="A66">
        <v>64</v>
      </c>
      <c r="B66">
        <v>163834080</v>
      </c>
      <c r="C66">
        <v>192</v>
      </c>
      <c r="D66">
        <v>0</v>
      </c>
    </row>
    <row r="67" spans="1:4" x14ac:dyDescent="0.15">
      <c r="A67">
        <v>65</v>
      </c>
      <c r="B67">
        <v>166853040</v>
      </c>
      <c r="C67">
        <v>192</v>
      </c>
      <c r="D67">
        <v>0</v>
      </c>
    </row>
    <row r="68" spans="1:4" x14ac:dyDescent="0.15">
      <c r="A68">
        <v>66</v>
      </c>
      <c r="B68">
        <v>169946320</v>
      </c>
      <c r="C68">
        <v>192</v>
      </c>
      <c r="D68">
        <v>0</v>
      </c>
    </row>
    <row r="69" spans="1:4" x14ac:dyDescent="0.15">
      <c r="A69">
        <v>67</v>
      </c>
      <c r="B69">
        <v>172992240</v>
      </c>
      <c r="C69">
        <v>192</v>
      </c>
      <c r="D69">
        <v>0</v>
      </c>
    </row>
    <row r="70" spans="1:4" x14ac:dyDescent="0.15">
      <c r="A70">
        <v>68</v>
      </c>
      <c r="B70">
        <v>176036000</v>
      </c>
      <c r="C70">
        <v>192</v>
      </c>
      <c r="D70">
        <v>0</v>
      </c>
    </row>
    <row r="71" spans="1:4" x14ac:dyDescent="0.15">
      <c r="A71">
        <v>69</v>
      </c>
      <c r="B71">
        <v>178988240</v>
      </c>
      <c r="C71">
        <v>192</v>
      </c>
      <c r="D71">
        <v>0</v>
      </c>
    </row>
    <row r="72" spans="1:4" x14ac:dyDescent="0.15">
      <c r="A72">
        <v>70</v>
      </c>
      <c r="B72">
        <v>182762800</v>
      </c>
      <c r="C72">
        <v>192</v>
      </c>
      <c r="D72">
        <v>0</v>
      </c>
    </row>
    <row r="73" spans="1:4" x14ac:dyDescent="0.15">
      <c r="A73">
        <v>71</v>
      </c>
      <c r="B73">
        <v>189691440</v>
      </c>
      <c r="C73">
        <v>192</v>
      </c>
      <c r="D73">
        <v>0</v>
      </c>
    </row>
    <row r="74" spans="1:4" x14ac:dyDescent="0.15">
      <c r="A74">
        <v>72</v>
      </c>
      <c r="B74">
        <v>194052320</v>
      </c>
      <c r="C74">
        <v>192</v>
      </c>
      <c r="D74">
        <v>0</v>
      </c>
    </row>
    <row r="75" spans="1:4" x14ac:dyDescent="0.15">
      <c r="A75">
        <v>73</v>
      </c>
      <c r="B75">
        <v>198172320</v>
      </c>
      <c r="C75">
        <v>192</v>
      </c>
      <c r="D75">
        <v>0</v>
      </c>
    </row>
    <row r="76" spans="1:4" x14ac:dyDescent="0.15">
      <c r="A76">
        <v>74</v>
      </c>
      <c r="B76">
        <v>202544480</v>
      </c>
      <c r="C76">
        <v>192</v>
      </c>
      <c r="D76">
        <v>0</v>
      </c>
    </row>
    <row r="77" spans="1:4" x14ac:dyDescent="0.15">
      <c r="A77">
        <v>75</v>
      </c>
      <c r="B77">
        <v>206276640</v>
      </c>
      <c r="C77">
        <v>192</v>
      </c>
      <c r="D77">
        <v>0</v>
      </c>
    </row>
    <row r="78" spans="1:4" x14ac:dyDescent="0.15">
      <c r="A78">
        <v>76</v>
      </c>
      <c r="B78">
        <v>210035760</v>
      </c>
      <c r="C78">
        <v>192</v>
      </c>
      <c r="D78">
        <v>0</v>
      </c>
    </row>
    <row r="79" spans="1:4" x14ac:dyDescent="0.15">
      <c r="A79">
        <v>77</v>
      </c>
      <c r="B79">
        <v>213757120</v>
      </c>
      <c r="C79">
        <v>192</v>
      </c>
      <c r="D79">
        <v>0</v>
      </c>
    </row>
    <row r="80" spans="1:4" x14ac:dyDescent="0.15">
      <c r="A80">
        <v>78</v>
      </c>
      <c r="B80">
        <v>217486720</v>
      </c>
      <c r="C80">
        <v>192</v>
      </c>
      <c r="D80">
        <v>0</v>
      </c>
    </row>
    <row r="81" spans="1:4" x14ac:dyDescent="0.15">
      <c r="A81">
        <v>79</v>
      </c>
      <c r="B81">
        <v>221265760</v>
      </c>
      <c r="C81">
        <v>192</v>
      </c>
      <c r="D81">
        <v>0</v>
      </c>
    </row>
    <row r="82" spans="1:4" x14ac:dyDescent="0.15">
      <c r="A82">
        <v>80</v>
      </c>
      <c r="B82">
        <v>224958080</v>
      </c>
      <c r="C82">
        <v>192</v>
      </c>
      <c r="D82">
        <v>0</v>
      </c>
    </row>
    <row r="83" spans="1:4" x14ac:dyDescent="0.15">
      <c r="A83">
        <v>81</v>
      </c>
      <c r="B83">
        <v>228665520</v>
      </c>
      <c r="C83">
        <v>192</v>
      </c>
      <c r="D83">
        <v>0</v>
      </c>
    </row>
    <row r="84" spans="1:4" x14ac:dyDescent="0.15">
      <c r="A84">
        <v>82</v>
      </c>
      <c r="B84">
        <v>232464080</v>
      </c>
      <c r="C84">
        <v>192</v>
      </c>
      <c r="D84">
        <v>0</v>
      </c>
    </row>
    <row r="85" spans="1:4" x14ac:dyDescent="0.15">
      <c r="A85">
        <v>83</v>
      </c>
      <c r="B85">
        <v>237978160</v>
      </c>
      <c r="C85">
        <v>192</v>
      </c>
      <c r="D85">
        <v>0</v>
      </c>
    </row>
    <row r="86" spans="1:4" x14ac:dyDescent="0.15">
      <c r="A86">
        <v>84</v>
      </c>
      <c r="B86">
        <v>242327440</v>
      </c>
      <c r="C86">
        <v>192</v>
      </c>
      <c r="D86">
        <v>0</v>
      </c>
    </row>
    <row r="87" spans="1:4" x14ac:dyDescent="0.15">
      <c r="A87">
        <v>85</v>
      </c>
      <c r="B87">
        <v>246323920</v>
      </c>
      <c r="C87">
        <v>192</v>
      </c>
      <c r="D87">
        <v>0</v>
      </c>
    </row>
    <row r="88" spans="1:4" x14ac:dyDescent="0.15">
      <c r="A88">
        <v>86</v>
      </c>
      <c r="B88">
        <v>250316400</v>
      </c>
      <c r="C88">
        <v>192</v>
      </c>
      <c r="D88">
        <v>0</v>
      </c>
    </row>
    <row r="89" spans="1:4" x14ac:dyDescent="0.15">
      <c r="A89">
        <v>87</v>
      </c>
      <c r="B89">
        <v>254304960</v>
      </c>
      <c r="C89">
        <v>192</v>
      </c>
      <c r="D89">
        <v>0</v>
      </c>
    </row>
    <row r="90" spans="1:4" x14ac:dyDescent="0.15">
      <c r="A90">
        <v>88</v>
      </c>
      <c r="B90">
        <v>258295040</v>
      </c>
      <c r="C90">
        <v>192</v>
      </c>
      <c r="D90">
        <v>0</v>
      </c>
    </row>
    <row r="91" spans="1:4" x14ac:dyDescent="0.15">
      <c r="A91">
        <v>89</v>
      </c>
      <c r="B91">
        <v>262280160</v>
      </c>
      <c r="C91">
        <v>192</v>
      </c>
      <c r="D91">
        <v>0</v>
      </c>
    </row>
    <row r="92" spans="1:4" x14ac:dyDescent="0.15">
      <c r="A92">
        <v>90</v>
      </c>
      <c r="B92">
        <v>266265920</v>
      </c>
      <c r="C92">
        <v>192</v>
      </c>
      <c r="D92">
        <v>0</v>
      </c>
    </row>
    <row r="93" spans="1:4" x14ac:dyDescent="0.15">
      <c r="A93">
        <v>91</v>
      </c>
      <c r="B93">
        <v>270251200</v>
      </c>
      <c r="C93">
        <v>192</v>
      </c>
      <c r="D93">
        <v>0</v>
      </c>
    </row>
    <row r="94" spans="1:4" x14ac:dyDescent="0.15">
      <c r="A94">
        <v>92</v>
      </c>
      <c r="B94">
        <v>274556800</v>
      </c>
      <c r="C94">
        <v>192</v>
      </c>
      <c r="D94">
        <v>0</v>
      </c>
    </row>
    <row r="95" spans="1:4" x14ac:dyDescent="0.15">
      <c r="A95">
        <v>93</v>
      </c>
      <c r="B95">
        <v>278582640</v>
      </c>
      <c r="C95">
        <v>192</v>
      </c>
      <c r="D95">
        <v>0</v>
      </c>
    </row>
    <row r="96" spans="1:4" x14ac:dyDescent="0.15">
      <c r="A96">
        <v>94</v>
      </c>
      <c r="B96">
        <v>282610160</v>
      </c>
      <c r="C96">
        <v>192</v>
      </c>
      <c r="D96">
        <v>0</v>
      </c>
    </row>
    <row r="97" spans="1:4" x14ac:dyDescent="0.15">
      <c r="A97">
        <v>95</v>
      </c>
      <c r="B97">
        <v>286637600</v>
      </c>
      <c r="C97">
        <v>192</v>
      </c>
      <c r="D97">
        <v>0</v>
      </c>
    </row>
    <row r="98" spans="1:4" x14ac:dyDescent="0.15">
      <c r="A98">
        <v>96</v>
      </c>
      <c r="B98">
        <v>290661520</v>
      </c>
      <c r="C98">
        <v>192</v>
      </c>
      <c r="D98">
        <v>0</v>
      </c>
    </row>
    <row r="99" spans="1:4" x14ac:dyDescent="0.15">
      <c r="A99">
        <v>97</v>
      </c>
      <c r="B99">
        <v>294682240</v>
      </c>
      <c r="C99">
        <v>192</v>
      </c>
      <c r="D99">
        <v>0</v>
      </c>
    </row>
    <row r="100" spans="1:4" x14ac:dyDescent="0.15">
      <c r="A100">
        <v>98</v>
      </c>
      <c r="B100">
        <v>298702800</v>
      </c>
      <c r="C100">
        <v>192</v>
      </c>
      <c r="D100">
        <v>0</v>
      </c>
    </row>
    <row r="101" spans="1:4" x14ac:dyDescent="0.15">
      <c r="A101">
        <v>99</v>
      </c>
      <c r="B101">
        <v>302734720</v>
      </c>
      <c r="C101">
        <v>192</v>
      </c>
      <c r="D101">
        <v>0</v>
      </c>
    </row>
    <row r="102" spans="1:4" x14ac:dyDescent="0.15">
      <c r="A102">
        <v>100</v>
      </c>
      <c r="B102">
        <v>307033440</v>
      </c>
      <c r="C102">
        <v>192</v>
      </c>
      <c r="D102">
        <v>0</v>
      </c>
    </row>
    <row r="103" spans="1:4" x14ac:dyDescent="0.15">
      <c r="A103">
        <v>101</v>
      </c>
      <c r="B103">
        <v>311082400</v>
      </c>
      <c r="C103">
        <v>192</v>
      </c>
      <c r="D103">
        <v>0</v>
      </c>
    </row>
    <row r="104" spans="1:4" x14ac:dyDescent="0.15">
      <c r="A104">
        <v>102</v>
      </c>
      <c r="B104">
        <v>315129600</v>
      </c>
      <c r="C104">
        <v>192</v>
      </c>
      <c r="D104">
        <v>0</v>
      </c>
    </row>
    <row r="105" spans="1:4" x14ac:dyDescent="0.15">
      <c r="A105">
        <v>103</v>
      </c>
      <c r="B105">
        <v>319175280</v>
      </c>
      <c r="C105">
        <v>192</v>
      </c>
      <c r="D105">
        <v>0</v>
      </c>
    </row>
    <row r="106" spans="1:4" x14ac:dyDescent="0.15">
      <c r="A106">
        <v>104</v>
      </c>
      <c r="B106">
        <v>323217040</v>
      </c>
      <c r="C106">
        <v>192</v>
      </c>
      <c r="D106">
        <v>0</v>
      </c>
    </row>
    <row r="107" spans="1:4" x14ac:dyDescent="0.15">
      <c r="A107">
        <v>105</v>
      </c>
      <c r="B107">
        <v>327249200</v>
      </c>
      <c r="C107">
        <v>192</v>
      </c>
      <c r="D107">
        <v>0</v>
      </c>
    </row>
    <row r="108" spans="1:4" x14ac:dyDescent="0.15">
      <c r="A108">
        <v>106</v>
      </c>
      <c r="B108">
        <v>331288000</v>
      </c>
      <c r="C108">
        <v>192</v>
      </c>
      <c r="D108">
        <v>0</v>
      </c>
    </row>
    <row r="109" spans="1:4" x14ac:dyDescent="0.15">
      <c r="A109">
        <v>107</v>
      </c>
      <c r="B109">
        <v>335323200</v>
      </c>
      <c r="C109">
        <v>192</v>
      </c>
      <c r="D109">
        <v>0</v>
      </c>
    </row>
    <row r="110" spans="1:4" x14ac:dyDescent="0.15">
      <c r="A110">
        <v>108</v>
      </c>
      <c r="B110">
        <v>339357600</v>
      </c>
      <c r="C110">
        <v>192</v>
      </c>
      <c r="D110">
        <v>0</v>
      </c>
    </row>
    <row r="111" spans="1:4" x14ac:dyDescent="0.15">
      <c r="A111">
        <v>109</v>
      </c>
      <c r="B111">
        <v>343741280</v>
      </c>
      <c r="C111">
        <v>192</v>
      </c>
      <c r="D111">
        <v>0</v>
      </c>
    </row>
    <row r="112" spans="1:4" x14ac:dyDescent="0.15">
      <c r="A112">
        <v>110</v>
      </c>
      <c r="B112">
        <v>347831760</v>
      </c>
      <c r="C112">
        <v>192</v>
      </c>
      <c r="D112">
        <v>0</v>
      </c>
    </row>
    <row r="113" spans="1:4" x14ac:dyDescent="0.15">
      <c r="A113">
        <v>111</v>
      </c>
      <c r="B113">
        <v>351911360</v>
      </c>
      <c r="C113">
        <v>192</v>
      </c>
      <c r="D113">
        <v>0</v>
      </c>
    </row>
    <row r="114" spans="1:4" x14ac:dyDescent="0.15">
      <c r="A114">
        <v>112</v>
      </c>
      <c r="B114">
        <v>355993120</v>
      </c>
      <c r="C114">
        <v>192</v>
      </c>
      <c r="D114">
        <v>0</v>
      </c>
    </row>
    <row r="115" spans="1:4" x14ac:dyDescent="0.15">
      <c r="A115">
        <v>113</v>
      </c>
      <c r="B115">
        <v>360070160</v>
      </c>
      <c r="C115">
        <v>192</v>
      </c>
      <c r="D115">
        <v>0</v>
      </c>
    </row>
    <row r="116" spans="1:4" x14ac:dyDescent="0.15">
      <c r="A116">
        <v>114</v>
      </c>
      <c r="B116">
        <v>364146800</v>
      </c>
      <c r="C116">
        <v>192</v>
      </c>
      <c r="D116">
        <v>0</v>
      </c>
    </row>
    <row r="117" spans="1:4" x14ac:dyDescent="0.15">
      <c r="A117">
        <v>115</v>
      </c>
      <c r="B117">
        <v>368233760</v>
      </c>
      <c r="C117">
        <v>192</v>
      </c>
      <c r="D117">
        <v>0</v>
      </c>
    </row>
    <row r="118" spans="1:4" x14ac:dyDescent="0.15">
      <c r="A118">
        <v>116</v>
      </c>
      <c r="B118">
        <v>372308160</v>
      </c>
      <c r="C118">
        <v>192</v>
      </c>
      <c r="D118">
        <v>0</v>
      </c>
    </row>
    <row r="119" spans="1:4" x14ac:dyDescent="0.15">
      <c r="A119">
        <v>117</v>
      </c>
      <c r="B119">
        <v>377525680</v>
      </c>
      <c r="C119">
        <v>192</v>
      </c>
      <c r="D119">
        <v>0</v>
      </c>
    </row>
    <row r="120" spans="1:4" x14ac:dyDescent="0.15">
      <c r="A120">
        <v>118</v>
      </c>
      <c r="B120">
        <v>381677840</v>
      </c>
      <c r="C120">
        <v>192</v>
      </c>
      <c r="D120">
        <v>0</v>
      </c>
    </row>
    <row r="121" spans="1:4" x14ac:dyDescent="0.15">
      <c r="A121">
        <v>119</v>
      </c>
      <c r="B121">
        <v>385814400</v>
      </c>
      <c r="C121">
        <v>192</v>
      </c>
      <c r="D121">
        <v>0</v>
      </c>
    </row>
    <row r="122" spans="1:4" x14ac:dyDescent="0.15">
      <c r="A122">
        <v>120</v>
      </c>
      <c r="B122">
        <v>389948880</v>
      </c>
      <c r="C122">
        <v>192</v>
      </c>
      <c r="D122">
        <v>0</v>
      </c>
    </row>
    <row r="123" spans="1:4" x14ac:dyDescent="0.15">
      <c r="A123">
        <v>121</v>
      </c>
      <c r="B123">
        <v>394082960</v>
      </c>
      <c r="C123">
        <v>192</v>
      </c>
      <c r="D123">
        <v>0</v>
      </c>
    </row>
    <row r="124" spans="1:4" x14ac:dyDescent="0.15">
      <c r="A124">
        <v>122</v>
      </c>
      <c r="B124">
        <v>398210880</v>
      </c>
      <c r="C124">
        <v>192</v>
      </c>
      <c r="D124">
        <v>0</v>
      </c>
    </row>
    <row r="125" spans="1:4" x14ac:dyDescent="0.15">
      <c r="A125">
        <v>123</v>
      </c>
      <c r="B125">
        <v>402335920</v>
      </c>
      <c r="C125">
        <v>192</v>
      </c>
      <c r="D125">
        <v>0</v>
      </c>
    </row>
    <row r="126" spans="1:4" x14ac:dyDescent="0.15">
      <c r="A126">
        <v>124</v>
      </c>
      <c r="B126">
        <v>406483680</v>
      </c>
      <c r="C126">
        <v>192</v>
      </c>
      <c r="D126">
        <v>0</v>
      </c>
    </row>
    <row r="127" spans="1:4" x14ac:dyDescent="0.15">
      <c r="A127">
        <v>125</v>
      </c>
      <c r="B127">
        <v>411493040</v>
      </c>
      <c r="C127">
        <v>192</v>
      </c>
      <c r="D127">
        <v>0</v>
      </c>
    </row>
    <row r="128" spans="1:4" x14ac:dyDescent="0.15">
      <c r="A128">
        <v>126</v>
      </c>
      <c r="B128">
        <v>415669440</v>
      </c>
      <c r="C128">
        <v>192</v>
      </c>
      <c r="D128">
        <v>0</v>
      </c>
    </row>
    <row r="129" spans="1:4" x14ac:dyDescent="0.15">
      <c r="A129">
        <v>127</v>
      </c>
      <c r="B129">
        <v>419854320</v>
      </c>
      <c r="C129">
        <v>192</v>
      </c>
      <c r="D129">
        <v>0</v>
      </c>
    </row>
    <row r="130" spans="1:4" x14ac:dyDescent="0.15">
      <c r="A130">
        <v>128</v>
      </c>
      <c r="B130">
        <v>424040080</v>
      </c>
      <c r="C130">
        <v>192</v>
      </c>
      <c r="D130">
        <v>0</v>
      </c>
    </row>
    <row r="131" spans="1:4" x14ac:dyDescent="0.15">
      <c r="A131">
        <v>129</v>
      </c>
      <c r="B131">
        <v>428214160</v>
      </c>
      <c r="C131">
        <v>192</v>
      </c>
      <c r="D131">
        <v>0</v>
      </c>
    </row>
    <row r="132" spans="1:4" x14ac:dyDescent="0.15">
      <c r="A132">
        <v>130</v>
      </c>
      <c r="B132">
        <v>432387200</v>
      </c>
      <c r="C132">
        <v>192</v>
      </c>
      <c r="D132">
        <v>0</v>
      </c>
    </row>
    <row r="133" spans="1:4" x14ac:dyDescent="0.15">
      <c r="A133">
        <v>131</v>
      </c>
      <c r="B133">
        <v>436558720</v>
      </c>
      <c r="C133">
        <v>192</v>
      </c>
      <c r="D133">
        <v>0</v>
      </c>
    </row>
    <row r="134" spans="1:4" x14ac:dyDescent="0.15">
      <c r="A134">
        <v>132</v>
      </c>
      <c r="B134">
        <v>440736480</v>
      </c>
      <c r="C134">
        <v>192</v>
      </c>
      <c r="D134">
        <v>0</v>
      </c>
    </row>
    <row r="135" spans="1:4" x14ac:dyDescent="0.15">
      <c r="A135">
        <v>133</v>
      </c>
      <c r="B135">
        <v>445899440</v>
      </c>
      <c r="C135">
        <v>192</v>
      </c>
      <c r="D135">
        <v>0</v>
      </c>
    </row>
    <row r="136" spans="1:4" x14ac:dyDescent="0.15">
      <c r="A136">
        <v>134</v>
      </c>
      <c r="B136">
        <v>450122720</v>
      </c>
      <c r="C136">
        <v>192</v>
      </c>
      <c r="D136">
        <v>0</v>
      </c>
    </row>
    <row r="137" spans="1:4" x14ac:dyDescent="0.15">
      <c r="A137">
        <v>135</v>
      </c>
      <c r="B137">
        <v>454345280</v>
      </c>
      <c r="C137">
        <v>192</v>
      </c>
      <c r="D137">
        <v>0</v>
      </c>
    </row>
    <row r="138" spans="1:4" x14ac:dyDescent="0.15">
      <c r="A138">
        <v>136</v>
      </c>
      <c r="B138">
        <v>458561280</v>
      </c>
      <c r="C138">
        <v>192</v>
      </c>
      <c r="D138">
        <v>0</v>
      </c>
    </row>
    <row r="139" spans="1:4" x14ac:dyDescent="0.15">
      <c r="A139">
        <v>137</v>
      </c>
      <c r="B139">
        <v>462789680</v>
      </c>
      <c r="C139">
        <v>192</v>
      </c>
      <c r="D139">
        <v>0</v>
      </c>
    </row>
    <row r="140" spans="1:4" x14ac:dyDescent="0.15">
      <c r="A140">
        <v>138</v>
      </c>
      <c r="B140">
        <v>466998160</v>
      </c>
      <c r="C140">
        <v>192</v>
      </c>
      <c r="D140">
        <v>0</v>
      </c>
    </row>
    <row r="141" spans="1:4" x14ac:dyDescent="0.15">
      <c r="A141">
        <v>139</v>
      </c>
      <c r="B141">
        <v>471204480</v>
      </c>
      <c r="C141">
        <v>192</v>
      </c>
      <c r="D141">
        <v>0</v>
      </c>
    </row>
    <row r="142" spans="1:4" x14ac:dyDescent="0.15">
      <c r="A142">
        <v>140</v>
      </c>
      <c r="B142">
        <v>475402320</v>
      </c>
      <c r="C142">
        <v>192</v>
      </c>
      <c r="D142">
        <v>0</v>
      </c>
    </row>
    <row r="143" spans="1:4" x14ac:dyDescent="0.15">
      <c r="A143">
        <v>141</v>
      </c>
      <c r="B143">
        <v>479604480</v>
      </c>
      <c r="C143">
        <v>192</v>
      </c>
      <c r="D143">
        <v>0</v>
      </c>
    </row>
    <row r="144" spans="1:4" x14ac:dyDescent="0.15">
      <c r="A144">
        <v>142</v>
      </c>
      <c r="B144">
        <v>484679920</v>
      </c>
      <c r="C144">
        <v>192</v>
      </c>
      <c r="D144">
        <v>0</v>
      </c>
    </row>
    <row r="145" spans="1:4" x14ac:dyDescent="0.15">
      <c r="A145">
        <v>143</v>
      </c>
      <c r="B145">
        <v>488954000</v>
      </c>
      <c r="C145">
        <v>192</v>
      </c>
      <c r="D145">
        <v>0</v>
      </c>
    </row>
    <row r="146" spans="1:4" x14ac:dyDescent="0.15">
      <c r="A146">
        <v>144</v>
      </c>
      <c r="B146">
        <v>493214880</v>
      </c>
      <c r="C146">
        <v>192</v>
      </c>
      <c r="D146">
        <v>0</v>
      </c>
    </row>
    <row r="147" spans="1:4" x14ac:dyDescent="0.15">
      <c r="A147">
        <v>145</v>
      </c>
      <c r="B147">
        <v>497464400</v>
      </c>
      <c r="C147">
        <v>192</v>
      </c>
      <c r="D147">
        <v>0</v>
      </c>
    </row>
    <row r="148" spans="1:4" x14ac:dyDescent="0.15">
      <c r="A148">
        <v>146</v>
      </c>
      <c r="B148">
        <v>501714000</v>
      </c>
      <c r="C148">
        <v>192</v>
      </c>
      <c r="D148">
        <v>0</v>
      </c>
    </row>
    <row r="149" spans="1:4" x14ac:dyDescent="0.15">
      <c r="A149">
        <v>147</v>
      </c>
      <c r="B149">
        <v>505966480</v>
      </c>
      <c r="C149">
        <v>192</v>
      </c>
      <c r="D149">
        <v>0</v>
      </c>
    </row>
    <row r="150" spans="1:4" x14ac:dyDescent="0.15">
      <c r="A150">
        <v>148</v>
      </c>
      <c r="B150">
        <v>510214080</v>
      </c>
      <c r="C150">
        <v>192</v>
      </c>
      <c r="D150">
        <v>0</v>
      </c>
    </row>
    <row r="151" spans="1:4" x14ac:dyDescent="0.15">
      <c r="A151">
        <v>149</v>
      </c>
      <c r="B151">
        <v>514458800</v>
      </c>
      <c r="C151">
        <v>192</v>
      </c>
      <c r="D151">
        <v>0</v>
      </c>
    </row>
    <row r="152" spans="1:4" x14ac:dyDescent="0.15">
      <c r="A152">
        <v>150</v>
      </c>
      <c r="B152">
        <v>518698000</v>
      </c>
      <c r="C152">
        <v>192</v>
      </c>
      <c r="D152">
        <v>0</v>
      </c>
    </row>
    <row r="153" spans="1:4" x14ac:dyDescent="0.15">
      <c r="A153">
        <v>151</v>
      </c>
      <c r="B153">
        <v>524127520</v>
      </c>
      <c r="C153">
        <v>192</v>
      </c>
      <c r="D153">
        <v>0</v>
      </c>
    </row>
    <row r="154" spans="1:4" x14ac:dyDescent="0.15">
      <c r="A154">
        <v>152</v>
      </c>
      <c r="B154">
        <v>528489600</v>
      </c>
      <c r="C154">
        <v>192</v>
      </c>
      <c r="D154">
        <v>0</v>
      </c>
    </row>
    <row r="155" spans="1:4" x14ac:dyDescent="0.15">
      <c r="A155">
        <v>153</v>
      </c>
      <c r="B155">
        <v>532795760</v>
      </c>
      <c r="C155">
        <v>192</v>
      </c>
      <c r="D155">
        <v>0</v>
      </c>
    </row>
    <row r="156" spans="1:4" x14ac:dyDescent="0.15">
      <c r="A156">
        <v>154</v>
      </c>
      <c r="B156">
        <v>537090880</v>
      </c>
      <c r="C156">
        <v>192</v>
      </c>
      <c r="D156">
        <v>0</v>
      </c>
    </row>
    <row r="157" spans="1:4" x14ac:dyDescent="0.15">
      <c r="A157">
        <v>155</v>
      </c>
      <c r="B157">
        <v>541399840</v>
      </c>
      <c r="C157">
        <v>192</v>
      </c>
      <c r="D157">
        <v>0</v>
      </c>
    </row>
    <row r="158" spans="1:4" x14ac:dyDescent="0.15">
      <c r="A158">
        <v>156</v>
      </c>
      <c r="B158">
        <v>545691760</v>
      </c>
      <c r="C158">
        <v>192</v>
      </c>
      <c r="D158">
        <v>0</v>
      </c>
    </row>
    <row r="159" spans="1:4" x14ac:dyDescent="0.15">
      <c r="A159">
        <v>157</v>
      </c>
      <c r="B159">
        <v>549980800</v>
      </c>
      <c r="C159">
        <v>192</v>
      </c>
      <c r="D159">
        <v>0</v>
      </c>
    </row>
    <row r="160" spans="1:4" x14ac:dyDescent="0.15">
      <c r="A160">
        <v>158</v>
      </c>
      <c r="B160">
        <v>554275680</v>
      </c>
      <c r="C160">
        <v>192</v>
      </c>
      <c r="D160">
        <v>0</v>
      </c>
    </row>
    <row r="161" spans="1:4" x14ac:dyDescent="0.15">
      <c r="A161">
        <v>159</v>
      </c>
      <c r="B161">
        <v>559826320</v>
      </c>
      <c r="C161">
        <v>192</v>
      </c>
      <c r="D161">
        <v>0</v>
      </c>
    </row>
    <row r="162" spans="1:4" x14ac:dyDescent="0.15">
      <c r="A162">
        <v>160</v>
      </c>
      <c r="B162">
        <v>564192720</v>
      </c>
      <c r="C162">
        <v>192</v>
      </c>
      <c r="D162">
        <v>0</v>
      </c>
    </row>
    <row r="163" spans="1:4" x14ac:dyDescent="0.15">
      <c r="A163">
        <v>161</v>
      </c>
      <c r="B163">
        <v>568544160</v>
      </c>
      <c r="C163">
        <v>192</v>
      </c>
      <c r="D163">
        <v>0</v>
      </c>
    </row>
    <row r="164" spans="1:4" x14ac:dyDescent="0.15">
      <c r="A164">
        <v>162</v>
      </c>
      <c r="B164">
        <v>572910800</v>
      </c>
      <c r="C164">
        <v>192</v>
      </c>
      <c r="D164">
        <v>0</v>
      </c>
    </row>
    <row r="165" spans="1:4" x14ac:dyDescent="0.15">
      <c r="A165">
        <v>163</v>
      </c>
      <c r="B165">
        <v>577264960</v>
      </c>
      <c r="C165">
        <v>192</v>
      </c>
      <c r="D165">
        <v>0</v>
      </c>
    </row>
    <row r="166" spans="1:4" x14ac:dyDescent="0.15">
      <c r="A166">
        <v>164</v>
      </c>
      <c r="B166">
        <v>581622960</v>
      </c>
      <c r="C166">
        <v>192</v>
      </c>
      <c r="D166">
        <v>0</v>
      </c>
    </row>
    <row r="167" spans="1:4" x14ac:dyDescent="0.15">
      <c r="A167">
        <v>165</v>
      </c>
      <c r="B167">
        <v>585986880</v>
      </c>
      <c r="C167">
        <v>192</v>
      </c>
      <c r="D167">
        <v>0</v>
      </c>
    </row>
    <row r="168" spans="1:4" x14ac:dyDescent="0.15">
      <c r="A168">
        <v>166</v>
      </c>
      <c r="B168">
        <v>590340480</v>
      </c>
      <c r="C168">
        <v>192</v>
      </c>
      <c r="D168">
        <v>0</v>
      </c>
    </row>
    <row r="169" spans="1:4" x14ac:dyDescent="0.15">
      <c r="A169">
        <v>167</v>
      </c>
      <c r="B169">
        <v>594688720</v>
      </c>
      <c r="C169">
        <v>192</v>
      </c>
      <c r="D169">
        <v>0</v>
      </c>
    </row>
    <row r="170" spans="1:4" x14ac:dyDescent="0.15">
      <c r="A170">
        <v>168</v>
      </c>
      <c r="B170">
        <v>600380160</v>
      </c>
      <c r="C170">
        <v>192</v>
      </c>
      <c r="D170">
        <v>0</v>
      </c>
    </row>
    <row r="171" spans="1:4" x14ac:dyDescent="0.15">
      <c r="A171">
        <v>169</v>
      </c>
      <c r="B171">
        <v>604817920</v>
      </c>
      <c r="C171">
        <v>192</v>
      </c>
      <c r="D171">
        <v>0</v>
      </c>
    </row>
    <row r="172" spans="1:4" x14ac:dyDescent="0.15">
      <c r="A172">
        <v>170</v>
      </c>
      <c r="B172">
        <v>609243280</v>
      </c>
      <c r="C172">
        <v>192</v>
      </c>
      <c r="D172">
        <v>0</v>
      </c>
    </row>
    <row r="173" spans="1:4" x14ac:dyDescent="0.15">
      <c r="A173">
        <v>171</v>
      </c>
      <c r="B173">
        <v>613660880</v>
      </c>
      <c r="C173">
        <v>192</v>
      </c>
      <c r="D173">
        <v>0</v>
      </c>
    </row>
    <row r="174" spans="1:4" x14ac:dyDescent="0.15">
      <c r="A174">
        <v>172</v>
      </c>
      <c r="B174">
        <v>618077680</v>
      </c>
      <c r="C174">
        <v>192</v>
      </c>
      <c r="D174">
        <v>0</v>
      </c>
    </row>
    <row r="175" spans="1:4" x14ac:dyDescent="0.15">
      <c r="A175">
        <v>173</v>
      </c>
      <c r="B175">
        <v>622481040</v>
      </c>
      <c r="C175">
        <v>192</v>
      </c>
      <c r="D175">
        <v>0</v>
      </c>
    </row>
    <row r="176" spans="1:4" x14ac:dyDescent="0.15">
      <c r="A176">
        <v>174</v>
      </c>
      <c r="B176">
        <v>626904160</v>
      </c>
      <c r="C176">
        <v>192</v>
      </c>
      <c r="D176">
        <v>0</v>
      </c>
    </row>
    <row r="177" spans="1:4" x14ac:dyDescent="0.15">
      <c r="A177">
        <v>175</v>
      </c>
      <c r="B177">
        <v>631320080</v>
      </c>
      <c r="C177">
        <v>192</v>
      </c>
      <c r="D177">
        <v>0</v>
      </c>
    </row>
    <row r="178" spans="1:4" x14ac:dyDescent="0.15">
      <c r="A178">
        <v>176</v>
      </c>
      <c r="B178">
        <v>636714160</v>
      </c>
      <c r="C178">
        <v>192</v>
      </c>
      <c r="D178">
        <v>0</v>
      </c>
    </row>
    <row r="179" spans="1:4" x14ac:dyDescent="0.15">
      <c r="A179">
        <v>177</v>
      </c>
      <c r="B179">
        <v>641190160</v>
      </c>
      <c r="C179">
        <v>192</v>
      </c>
      <c r="D179">
        <v>0</v>
      </c>
    </row>
    <row r="180" spans="1:4" x14ac:dyDescent="0.15">
      <c r="A180">
        <v>178</v>
      </c>
      <c r="B180">
        <v>645657200</v>
      </c>
      <c r="C180">
        <v>192</v>
      </c>
      <c r="D180">
        <v>0</v>
      </c>
    </row>
    <row r="181" spans="1:4" x14ac:dyDescent="0.15">
      <c r="A181">
        <v>179</v>
      </c>
      <c r="B181">
        <v>650117840</v>
      </c>
      <c r="C181">
        <v>192</v>
      </c>
      <c r="D181">
        <v>0</v>
      </c>
    </row>
    <row r="182" spans="1:4" x14ac:dyDescent="0.15">
      <c r="A182">
        <v>180</v>
      </c>
      <c r="B182">
        <v>654582960</v>
      </c>
      <c r="C182">
        <v>192</v>
      </c>
      <c r="D182">
        <v>0</v>
      </c>
    </row>
    <row r="183" spans="1:4" x14ac:dyDescent="0.15">
      <c r="A183">
        <v>181</v>
      </c>
      <c r="B183">
        <v>659040640</v>
      </c>
      <c r="C183">
        <v>192</v>
      </c>
      <c r="D183">
        <v>0</v>
      </c>
    </row>
    <row r="184" spans="1:4" x14ac:dyDescent="0.15">
      <c r="A184">
        <v>182</v>
      </c>
      <c r="B184">
        <v>663494960</v>
      </c>
      <c r="C184">
        <v>192</v>
      </c>
      <c r="D184">
        <v>0</v>
      </c>
    </row>
    <row r="185" spans="1:4" x14ac:dyDescent="0.15">
      <c r="A185">
        <v>183</v>
      </c>
      <c r="B185">
        <v>667940480</v>
      </c>
      <c r="C185">
        <v>192</v>
      </c>
      <c r="D185">
        <v>0</v>
      </c>
    </row>
    <row r="186" spans="1:4" x14ac:dyDescent="0.15">
      <c r="A186">
        <v>184</v>
      </c>
      <c r="B186">
        <v>672407760</v>
      </c>
      <c r="C186">
        <v>192</v>
      </c>
      <c r="D186">
        <v>0</v>
      </c>
    </row>
    <row r="187" spans="1:4" x14ac:dyDescent="0.15">
      <c r="A187">
        <v>185</v>
      </c>
      <c r="B187">
        <v>677945520</v>
      </c>
      <c r="C187">
        <v>192</v>
      </c>
      <c r="D187">
        <v>0</v>
      </c>
    </row>
    <row r="188" spans="1:4" x14ac:dyDescent="0.15">
      <c r="A188">
        <v>186</v>
      </c>
      <c r="B188">
        <v>682452320</v>
      </c>
      <c r="C188">
        <v>192</v>
      </c>
      <c r="D188">
        <v>0</v>
      </c>
    </row>
    <row r="189" spans="1:4" x14ac:dyDescent="0.15">
      <c r="A189">
        <v>187</v>
      </c>
      <c r="B189">
        <v>686947840</v>
      </c>
      <c r="C189">
        <v>192</v>
      </c>
      <c r="D189">
        <v>0</v>
      </c>
    </row>
    <row r="190" spans="1:4" x14ac:dyDescent="0.15">
      <c r="A190">
        <v>188</v>
      </c>
      <c r="B190">
        <v>691455520</v>
      </c>
      <c r="C190">
        <v>192</v>
      </c>
      <c r="D190">
        <v>0</v>
      </c>
    </row>
    <row r="191" spans="1:4" x14ac:dyDescent="0.15">
      <c r="A191">
        <v>189</v>
      </c>
      <c r="B191">
        <v>695976960</v>
      </c>
      <c r="C191">
        <v>192</v>
      </c>
      <c r="D191">
        <v>0</v>
      </c>
    </row>
    <row r="192" spans="1:4" x14ac:dyDescent="0.15">
      <c r="A192">
        <v>190</v>
      </c>
      <c r="B192">
        <v>700470560</v>
      </c>
      <c r="C192">
        <v>192</v>
      </c>
      <c r="D192">
        <v>0</v>
      </c>
    </row>
    <row r="193" spans="1:4" x14ac:dyDescent="0.15">
      <c r="A193">
        <v>191</v>
      </c>
      <c r="B193">
        <v>704973600</v>
      </c>
      <c r="C193">
        <v>192</v>
      </c>
      <c r="D193">
        <v>0</v>
      </c>
    </row>
    <row r="194" spans="1:4" x14ac:dyDescent="0.15">
      <c r="A194">
        <v>192</v>
      </c>
      <c r="B194">
        <v>709479600</v>
      </c>
      <c r="C194">
        <v>192</v>
      </c>
      <c r="D194">
        <v>0</v>
      </c>
    </row>
    <row r="195" spans="1:4" x14ac:dyDescent="0.15">
      <c r="A195">
        <v>193</v>
      </c>
      <c r="B195">
        <v>713975600</v>
      </c>
      <c r="C195">
        <v>192</v>
      </c>
      <c r="D195">
        <v>0</v>
      </c>
    </row>
    <row r="196" spans="1:4" x14ac:dyDescent="0.15">
      <c r="A196">
        <v>194</v>
      </c>
      <c r="B196">
        <v>719379520</v>
      </c>
      <c r="C196">
        <v>192</v>
      </c>
      <c r="D196">
        <v>0</v>
      </c>
    </row>
    <row r="197" spans="1:4" x14ac:dyDescent="0.15">
      <c r="A197">
        <v>195</v>
      </c>
      <c r="B197">
        <v>723891360</v>
      </c>
      <c r="C197">
        <v>192</v>
      </c>
      <c r="D197">
        <v>0</v>
      </c>
    </row>
    <row r="198" spans="1:4" x14ac:dyDescent="0.15">
      <c r="A198">
        <v>196</v>
      </c>
      <c r="B198">
        <v>728418160</v>
      </c>
      <c r="C198">
        <v>192</v>
      </c>
      <c r="D198">
        <v>0</v>
      </c>
    </row>
    <row r="199" spans="1:4" x14ac:dyDescent="0.15">
      <c r="A199">
        <v>197</v>
      </c>
      <c r="B199">
        <v>733046560</v>
      </c>
      <c r="C199">
        <v>192</v>
      </c>
      <c r="D199">
        <v>0</v>
      </c>
    </row>
    <row r="200" spans="1:4" x14ac:dyDescent="0.15">
      <c r="A200">
        <v>198</v>
      </c>
      <c r="B200">
        <v>737552320</v>
      </c>
      <c r="C200">
        <v>192</v>
      </c>
      <c r="D200">
        <v>0</v>
      </c>
    </row>
    <row r="201" spans="1:4" x14ac:dyDescent="0.15">
      <c r="A201">
        <v>199</v>
      </c>
      <c r="B201">
        <v>742059920</v>
      </c>
      <c r="C201">
        <v>192</v>
      </c>
      <c r="D201">
        <v>0</v>
      </c>
    </row>
    <row r="202" spans="1:4" x14ac:dyDescent="0.15">
      <c r="A202">
        <v>200</v>
      </c>
      <c r="B202">
        <v>746565200</v>
      </c>
      <c r="C202">
        <v>192</v>
      </c>
      <c r="D202">
        <v>0</v>
      </c>
    </row>
    <row r="203" spans="1:4" x14ac:dyDescent="0.15">
      <c r="A203">
        <v>201</v>
      </c>
      <c r="B203">
        <v>751068240</v>
      </c>
      <c r="C203">
        <v>192</v>
      </c>
      <c r="D203">
        <v>0</v>
      </c>
    </row>
    <row r="204" spans="1:4" x14ac:dyDescent="0.15">
      <c r="A204">
        <v>202</v>
      </c>
      <c r="B204">
        <v>756597920</v>
      </c>
      <c r="C204">
        <v>192</v>
      </c>
      <c r="D204">
        <v>0</v>
      </c>
    </row>
    <row r="205" spans="1:4" x14ac:dyDescent="0.15">
      <c r="A205">
        <v>203</v>
      </c>
      <c r="B205">
        <v>761152720</v>
      </c>
      <c r="C205">
        <v>192</v>
      </c>
      <c r="D205">
        <v>0</v>
      </c>
    </row>
    <row r="206" spans="1:4" x14ac:dyDescent="0.15">
      <c r="A206">
        <v>204</v>
      </c>
      <c r="B206">
        <v>765717600</v>
      </c>
      <c r="C206">
        <v>192</v>
      </c>
      <c r="D206">
        <v>0</v>
      </c>
    </row>
    <row r="207" spans="1:4" x14ac:dyDescent="0.15">
      <c r="A207">
        <v>205</v>
      </c>
      <c r="B207">
        <v>770268080</v>
      </c>
      <c r="C207">
        <v>192</v>
      </c>
      <c r="D207">
        <v>0</v>
      </c>
    </row>
    <row r="208" spans="1:4" x14ac:dyDescent="0.15">
      <c r="A208">
        <v>206</v>
      </c>
      <c r="B208">
        <v>774825040</v>
      </c>
      <c r="C208">
        <v>192</v>
      </c>
      <c r="D208">
        <v>0</v>
      </c>
    </row>
    <row r="209" spans="1:4" x14ac:dyDescent="0.15">
      <c r="A209">
        <v>207</v>
      </c>
      <c r="B209">
        <v>779375040</v>
      </c>
      <c r="C209">
        <v>192</v>
      </c>
      <c r="D209">
        <v>0</v>
      </c>
    </row>
    <row r="210" spans="1:4" x14ac:dyDescent="0.15">
      <c r="A210">
        <v>208</v>
      </c>
      <c r="B210">
        <v>783926480</v>
      </c>
      <c r="C210">
        <v>192</v>
      </c>
      <c r="D210">
        <v>0</v>
      </c>
    </row>
    <row r="211" spans="1:4" x14ac:dyDescent="0.15">
      <c r="A211">
        <v>209</v>
      </c>
      <c r="B211">
        <v>788483920</v>
      </c>
      <c r="C211">
        <v>192</v>
      </c>
      <c r="D2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CA3E-55B5-49FF-9511-53861C66BD59}">
  <dimension ref="A1:G211"/>
  <sheetViews>
    <sheetView topLeftCell="A109" workbookViewId="0">
      <selection activeCell="E117" sqref="A2:G211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1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1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1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1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1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1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1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1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1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1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1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1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1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1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1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1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1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1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1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1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1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1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1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1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1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1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1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1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1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1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1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1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1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1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1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1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1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1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1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1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1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1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1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1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1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1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1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1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1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1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1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1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1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1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1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1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1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1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1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1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1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1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1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1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1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1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1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1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1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1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1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1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1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1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1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1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1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1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1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1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1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1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1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1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1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1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1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1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1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1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1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1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1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1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1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1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1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1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1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1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1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1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1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1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1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1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1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1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1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1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1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1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1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1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1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1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1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1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1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1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1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1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1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1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1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1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1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1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1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1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1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1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1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1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1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1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1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1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1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1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1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1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1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1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1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1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1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1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1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1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1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1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1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1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1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1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1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1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1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1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1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1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1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1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1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E706-1DDD-4C98-A312-CACB660D9426}">
  <dimension ref="A1:I212"/>
  <sheetViews>
    <sheetView tabSelected="1" topLeftCell="A200" workbookViewId="0">
      <selection activeCell="I213" sqref="I21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  <col min="9" max="9" width="18.75" customWidth="1"/>
  </cols>
  <sheetData>
    <row r="1" spans="1:9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 x14ac:dyDescent="0.15">
      <c r="A2">
        <v>0</v>
      </c>
      <c r="B2">
        <v>231.24</v>
      </c>
      <c r="C2">
        <v>0.85886200000000001</v>
      </c>
      <c r="D2">
        <v>208250880</v>
      </c>
      <c r="E2">
        <v>100654960</v>
      </c>
      <c r="F2">
        <v>100654960</v>
      </c>
      <c r="G2">
        <v>1.8E-5</v>
      </c>
      <c r="I2">
        <f>D2-E2</f>
        <v>107595920</v>
      </c>
    </row>
    <row r="3" spans="1:9" x14ac:dyDescent="0.15">
      <c r="A3">
        <v>1</v>
      </c>
      <c r="B3">
        <v>313.08600000000001</v>
      </c>
      <c r="C3">
        <v>0.64797300000000002</v>
      </c>
      <c r="D3">
        <v>212725760</v>
      </c>
      <c r="E3">
        <v>167856699</v>
      </c>
      <c r="F3">
        <v>167856699</v>
      </c>
      <c r="G3">
        <v>1.8E-5</v>
      </c>
      <c r="I3">
        <f>D3-E3+F2</f>
        <v>145524021</v>
      </c>
    </row>
    <row r="4" spans="1:9" x14ac:dyDescent="0.15">
      <c r="A4">
        <v>2</v>
      </c>
      <c r="B4">
        <v>311.58499999999998</v>
      </c>
      <c r="C4">
        <v>0.67162299999999997</v>
      </c>
      <c r="D4">
        <v>219432960</v>
      </c>
      <c r="E4">
        <v>234554215</v>
      </c>
      <c r="F4">
        <v>234554215</v>
      </c>
      <c r="G4">
        <v>2.6999999999999999E-5</v>
      </c>
      <c r="I4">
        <f t="shared" ref="I4:I67" si="0">D4-E4+F3</f>
        <v>152735444</v>
      </c>
    </row>
    <row r="5" spans="1:9" x14ac:dyDescent="0.15">
      <c r="A5">
        <v>3</v>
      </c>
      <c r="B5">
        <v>323.99200000000002</v>
      </c>
      <c r="C5">
        <v>0.65961700000000001</v>
      </c>
      <c r="D5">
        <v>224092160</v>
      </c>
      <c r="E5">
        <v>300239983</v>
      </c>
      <c r="F5">
        <v>300239983</v>
      </c>
      <c r="G5">
        <v>2.1999999999999999E-5</v>
      </c>
      <c r="I5">
        <f t="shared" si="0"/>
        <v>158406392</v>
      </c>
    </row>
    <row r="6" spans="1:9" x14ac:dyDescent="0.15">
      <c r="A6">
        <v>4</v>
      </c>
      <c r="B6">
        <v>310.70699999999999</v>
      </c>
      <c r="C6">
        <v>0.70030000000000003</v>
      </c>
      <c r="D6">
        <v>228157440</v>
      </c>
      <c r="E6">
        <v>370933548</v>
      </c>
      <c r="F6">
        <v>370933548</v>
      </c>
      <c r="G6">
        <v>2.0000000000000002E-5</v>
      </c>
      <c r="I6">
        <f t="shared" si="0"/>
        <v>157463875</v>
      </c>
    </row>
    <row r="7" spans="1:9" x14ac:dyDescent="0.15">
      <c r="A7">
        <v>5</v>
      </c>
      <c r="B7">
        <v>308.15100000000001</v>
      </c>
      <c r="C7">
        <v>0.72404599999999997</v>
      </c>
      <c r="D7">
        <v>233953280</v>
      </c>
      <c r="E7">
        <v>445380866</v>
      </c>
      <c r="F7">
        <v>445380866</v>
      </c>
      <c r="G7">
        <v>2.4000000000000001E-5</v>
      </c>
      <c r="I7">
        <f t="shared" si="0"/>
        <v>159505962</v>
      </c>
    </row>
    <row r="8" spans="1:9" x14ac:dyDescent="0.15">
      <c r="A8">
        <v>6</v>
      </c>
      <c r="B8">
        <v>305.161</v>
      </c>
      <c r="C8">
        <v>0.73942699999999995</v>
      </c>
      <c r="D8">
        <v>236605440</v>
      </c>
      <c r="E8">
        <v>520682493</v>
      </c>
      <c r="F8">
        <v>520682493</v>
      </c>
      <c r="G8">
        <v>1.9000000000000001E-5</v>
      </c>
      <c r="I8">
        <f t="shared" si="0"/>
        <v>161303813</v>
      </c>
    </row>
    <row r="9" spans="1:9" x14ac:dyDescent="0.15">
      <c r="A9">
        <v>7</v>
      </c>
      <c r="B9">
        <v>298.52300000000002</v>
      </c>
      <c r="C9">
        <v>0.76715699999999998</v>
      </c>
      <c r="D9">
        <v>240138240</v>
      </c>
      <c r="E9">
        <v>599158786</v>
      </c>
      <c r="F9">
        <v>599158786</v>
      </c>
      <c r="G9">
        <v>2.4000000000000001E-5</v>
      </c>
      <c r="I9">
        <f t="shared" si="0"/>
        <v>161661947</v>
      </c>
    </row>
    <row r="10" spans="1:9" x14ac:dyDescent="0.15">
      <c r="A10">
        <v>8</v>
      </c>
      <c r="B10">
        <v>287.55599999999998</v>
      </c>
      <c r="C10">
        <v>0.81740100000000004</v>
      </c>
      <c r="D10">
        <v>246466560</v>
      </c>
      <c r="E10">
        <v>682755922</v>
      </c>
      <c r="F10">
        <v>682755922</v>
      </c>
      <c r="G10">
        <v>2.0000000000000002E-5</v>
      </c>
      <c r="I10">
        <f t="shared" si="0"/>
        <v>162869424</v>
      </c>
    </row>
    <row r="11" spans="1:9" x14ac:dyDescent="0.15">
      <c r="A11">
        <v>9</v>
      </c>
      <c r="B11">
        <v>312.63099999999997</v>
      </c>
      <c r="C11">
        <v>0.76358499999999996</v>
      </c>
      <c r="D11">
        <v>250316800</v>
      </c>
      <c r="E11">
        <v>759435307</v>
      </c>
      <c r="F11">
        <v>759435307</v>
      </c>
      <c r="G11">
        <v>2.5000000000000001E-5</v>
      </c>
      <c r="I11">
        <f t="shared" si="0"/>
        <v>173637415</v>
      </c>
    </row>
    <row r="12" spans="1:9" x14ac:dyDescent="0.15">
      <c r="A12">
        <v>10</v>
      </c>
      <c r="B12">
        <v>303.00700000000001</v>
      </c>
      <c r="C12">
        <v>0.80069900000000005</v>
      </c>
      <c r="D12">
        <v>254402560</v>
      </c>
      <c r="E12">
        <v>837792534</v>
      </c>
      <c r="F12">
        <v>837792534</v>
      </c>
      <c r="G12">
        <v>2.0000000000000002E-5</v>
      </c>
      <c r="I12">
        <f t="shared" si="0"/>
        <v>176045333</v>
      </c>
    </row>
    <row r="13" spans="1:9" x14ac:dyDescent="0.15">
      <c r="A13">
        <v>11</v>
      </c>
      <c r="B13">
        <v>308.61</v>
      </c>
      <c r="C13">
        <v>0.81249000000000005</v>
      </c>
      <c r="D13">
        <v>262922240</v>
      </c>
      <c r="E13">
        <v>920282293</v>
      </c>
      <c r="F13">
        <v>920282293</v>
      </c>
      <c r="G13">
        <v>1.7E-5</v>
      </c>
      <c r="I13">
        <f t="shared" si="0"/>
        <v>180432481</v>
      </c>
    </row>
    <row r="14" spans="1:9" x14ac:dyDescent="0.15">
      <c r="A14">
        <v>12</v>
      </c>
      <c r="B14">
        <v>297.041</v>
      </c>
      <c r="C14">
        <v>0.84985299999999997</v>
      </c>
      <c r="D14">
        <v>264704000</v>
      </c>
      <c r="E14">
        <v>1003671796</v>
      </c>
      <c r="F14">
        <v>1003671796</v>
      </c>
      <c r="G14">
        <v>2.0000000000000002E-5</v>
      </c>
      <c r="I14">
        <f t="shared" si="0"/>
        <v>181314497</v>
      </c>
    </row>
    <row r="15" spans="1:9" x14ac:dyDescent="0.15">
      <c r="A15">
        <v>13</v>
      </c>
      <c r="B15">
        <v>289.28100000000001</v>
      </c>
      <c r="C15">
        <v>0.89945399999999998</v>
      </c>
      <c r="D15">
        <v>272834560</v>
      </c>
      <c r="E15">
        <v>1097797331</v>
      </c>
      <c r="F15">
        <v>1097797331</v>
      </c>
      <c r="G15">
        <v>2.5999999999999998E-5</v>
      </c>
      <c r="I15">
        <f t="shared" si="0"/>
        <v>178709025</v>
      </c>
    </row>
    <row r="16" spans="1:9" x14ac:dyDescent="0.15">
      <c r="A16">
        <v>14</v>
      </c>
      <c r="B16">
        <v>285.827</v>
      </c>
      <c r="C16">
        <v>0.94975299999999996</v>
      </c>
      <c r="D16">
        <v>284651520</v>
      </c>
      <c r="E16">
        <v>1193673939</v>
      </c>
      <c r="F16">
        <v>1193673939</v>
      </c>
      <c r="G16">
        <v>1.9000000000000001E-5</v>
      </c>
      <c r="I16">
        <f t="shared" si="0"/>
        <v>188774912</v>
      </c>
    </row>
    <row r="17" spans="1:9" x14ac:dyDescent="0.15">
      <c r="A17">
        <v>15</v>
      </c>
      <c r="B17">
        <v>294.67399999999998</v>
      </c>
      <c r="C17">
        <v>0.93717899999999998</v>
      </c>
      <c r="D17">
        <v>289576960</v>
      </c>
      <c r="E17">
        <v>1289461552</v>
      </c>
      <c r="F17">
        <v>1289461552</v>
      </c>
      <c r="G17">
        <v>2.3E-5</v>
      </c>
      <c r="I17">
        <f t="shared" si="0"/>
        <v>193789347</v>
      </c>
    </row>
    <row r="18" spans="1:9" x14ac:dyDescent="0.15">
      <c r="A18">
        <v>16</v>
      </c>
      <c r="B18">
        <v>291.13200000000001</v>
      </c>
      <c r="C18">
        <v>0.96250100000000005</v>
      </c>
      <c r="D18">
        <v>293826560</v>
      </c>
      <c r="E18">
        <v>1388374089</v>
      </c>
      <c r="F18">
        <v>1388374089</v>
      </c>
      <c r="G18">
        <v>1.8E-5</v>
      </c>
      <c r="I18">
        <f t="shared" si="0"/>
        <v>194914023</v>
      </c>
    </row>
    <row r="19" spans="1:9" x14ac:dyDescent="0.15">
      <c r="A19">
        <v>17</v>
      </c>
      <c r="B19">
        <v>295.041</v>
      </c>
      <c r="C19">
        <v>1.0028699999999999</v>
      </c>
      <c r="D19">
        <v>310261760</v>
      </c>
      <c r="E19">
        <v>1490071035</v>
      </c>
      <c r="F19">
        <v>1490071035</v>
      </c>
      <c r="G19">
        <v>2.0999999999999999E-5</v>
      </c>
      <c r="I19">
        <f t="shared" si="0"/>
        <v>208564814</v>
      </c>
    </row>
    <row r="20" spans="1:9" x14ac:dyDescent="0.15">
      <c r="A20">
        <v>18</v>
      </c>
      <c r="B20">
        <v>279.76400000000001</v>
      </c>
      <c r="C20">
        <v>1.1459900000000001</v>
      </c>
      <c r="D20">
        <v>336179200</v>
      </c>
      <c r="E20">
        <v>1602875341</v>
      </c>
      <c r="F20">
        <v>1602875341</v>
      </c>
      <c r="G20">
        <v>2.3E-5</v>
      </c>
      <c r="I20">
        <f t="shared" si="0"/>
        <v>223374894</v>
      </c>
    </row>
    <row r="21" spans="1:9" x14ac:dyDescent="0.15">
      <c r="A21">
        <v>19</v>
      </c>
      <c r="B21">
        <v>294.30399999999997</v>
      </c>
      <c r="C21">
        <v>1.14435</v>
      </c>
      <c r="D21">
        <v>353146880</v>
      </c>
      <c r="E21">
        <v>1718297707</v>
      </c>
      <c r="F21">
        <v>1718297707</v>
      </c>
      <c r="G21">
        <v>2.0999999999999999E-5</v>
      </c>
      <c r="I21">
        <f t="shared" si="0"/>
        <v>237724514</v>
      </c>
    </row>
    <row r="22" spans="1:9" x14ac:dyDescent="0.15">
      <c r="A22">
        <v>20</v>
      </c>
      <c r="B22">
        <v>300.43599999999998</v>
      </c>
      <c r="C22">
        <v>1.1608799999999999</v>
      </c>
      <c r="D22">
        <v>365711360</v>
      </c>
      <c r="E22">
        <v>1833634727</v>
      </c>
      <c r="F22">
        <v>1833634727</v>
      </c>
      <c r="G22">
        <v>1.9000000000000001E-5</v>
      </c>
      <c r="I22">
        <f t="shared" si="0"/>
        <v>250374340</v>
      </c>
    </row>
    <row r="23" spans="1:9" x14ac:dyDescent="0.15">
      <c r="A23">
        <v>21</v>
      </c>
      <c r="B23">
        <v>300.20699999999999</v>
      </c>
      <c r="C23">
        <v>1.21475</v>
      </c>
      <c r="D23">
        <v>382392320</v>
      </c>
      <c r="E23">
        <v>1956473218</v>
      </c>
      <c r="F23">
        <v>1956473218</v>
      </c>
      <c r="G23">
        <v>2.4000000000000001E-5</v>
      </c>
      <c r="I23">
        <f t="shared" si="0"/>
        <v>259553829</v>
      </c>
    </row>
    <row r="24" spans="1:9" x14ac:dyDescent="0.15">
      <c r="A24">
        <v>22</v>
      </c>
      <c r="B24">
        <v>297.34699999999998</v>
      </c>
      <c r="C24">
        <v>1.2672000000000001</v>
      </c>
      <c r="D24">
        <v>395100160</v>
      </c>
      <c r="E24">
        <v>2080690715</v>
      </c>
      <c r="F24">
        <v>2080690715</v>
      </c>
      <c r="G24">
        <v>1.9000000000000001E-5</v>
      </c>
      <c r="I24">
        <f t="shared" si="0"/>
        <v>270882663</v>
      </c>
    </row>
    <row r="25" spans="1:9" x14ac:dyDescent="0.15">
      <c r="A25">
        <v>23</v>
      </c>
      <c r="B25">
        <v>307.964</v>
      </c>
      <c r="C25">
        <v>1.2531600000000001</v>
      </c>
      <c r="D25">
        <v>404674560</v>
      </c>
      <c r="E25">
        <v>2204445410</v>
      </c>
      <c r="F25">
        <v>2204445410</v>
      </c>
      <c r="G25">
        <v>1.9000000000000001E-5</v>
      </c>
      <c r="I25">
        <f t="shared" si="0"/>
        <v>280919865</v>
      </c>
    </row>
    <row r="26" spans="1:9" x14ac:dyDescent="0.15">
      <c r="A26">
        <v>24</v>
      </c>
      <c r="B26">
        <v>302.721</v>
      </c>
      <c r="C26">
        <v>1.30077</v>
      </c>
      <c r="D26">
        <v>412897280</v>
      </c>
      <c r="E26">
        <v>2330728825</v>
      </c>
      <c r="F26">
        <v>2330728825</v>
      </c>
      <c r="G26">
        <v>2.5000000000000001E-5</v>
      </c>
      <c r="I26">
        <f t="shared" si="0"/>
        <v>286613865</v>
      </c>
    </row>
    <row r="27" spans="1:9" x14ac:dyDescent="0.15">
      <c r="A27">
        <v>25</v>
      </c>
      <c r="B27">
        <v>306.34800000000001</v>
      </c>
      <c r="C27">
        <v>1.28773</v>
      </c>
      <c r="D27">
        <v>413655040</v>
      </c>
      <c r="E27">
        <v>2455574488</v>
      </c>
      <c r="F27">
        <v>2455574488</v>
      </c>
      <c r="G27">
        <v>2.9E-5</v>
      </c>
      <c r="I27">
        <f t="shared" si="0"/>
        <v>288809377</v>
      </c>
    </row>
    <row r="28" spans="1:9" x14ac:dyDescent="0.15">
      <c r="A28">
        <v>26</v>
      </c>
      <c r="B28">
        <v>294.19499999999999</v>
      </c>
      <c r="C28">
        <v>1.39828</v>
      </c>
      <c r="D28">
        <v>431349760</v>
      </c>
      <c r="E28">
        <v>2591026447</v>
      </c>
      <c r="F28">
        <v>2591026447</v>
      </c>
      <c r="G28">
        <v>2.4000000000000001E-5</v>
      </c>
      <c r="I28">
        <f t="shared" si="0"/>
        <v>295897801</v>
      </c>
    </row>
    <row r="29" spans="1:9" x14ac:dyDescent="0.15">
      <c r="A29">
        <v>27</v>
      </c>
      <c r="B29">
        <v>303.77800000000002</v>
      </c>
      <c r="C29">
        <v>1.3828800000000001</v>
      </c>
      <c r="D29">
        <v>440494080</v>
      </c>
      <c r="E29">
        <v>2720124264</v>
      </c>
      <c r="F29">
        <v>2720124264</v>
      </c>
      <c r="G29">
        <v>1.9000000000000001E-5</v>
      </c>
      <c r="I29">
        <f t="shared" si="0"/>
        <v>311396263</v>
      </c>
    </row>
    <row r="30" spans="1:9" x14ac:dyDescent="0.15">
      <c r="A30">
        <v>28</v>
      </c>
      <c r="B30">
        <v>295.97699999999998</v>
      </c>
      <c r="C30">
        <v>1.4486600000000001</v>
      </c>
      <c r="D30">
        <v>449597440</v>
      </c>
      <c r="E30">
        <v>2857749941</v>
      </c>
      <c r="F30">
        <v>2857749941</v>
      </c>
      <c r="G30">
        <v>2.0000000000000002E-5</v>
      </c>
      <c r="I30">
        <f t="shared" si="0"/>
        <v>311971763</v>
      </c>
    </row>
    <row r="31" spans="1:9" x14ac:dyDescent="0.15">
      <c r="A31">
        <v>29</v>
      </c>
      <c r="B31">
        <v>312.238</v>
      </c>
      <c r="C31">
        <v>1.37744</v>
      </c>
      <c r="D31">
        <v>450979840</v>
      </c>
      <c r="E31">
        <v>2988052255</v>
      </c>
      <c r="F31">
        <v>2988052255</v>
      </c>
      <c r="G31">
        <v>2.4000000000000001E-5</v>
      </c>
      <c r="I31">
        <f t="shared" si="0"/>
        <v>320677526</v>
      </c>
    </row>
    <row r="32" spans="1:9" x14ac:dyDescent="0.15">
      <c r="A32">
        <v>30</v>
      </c>
      <c r="B32">
        <v>239.77600000000001</v>
      </c>
      <c r="C32">
        <v>2.0744400000000001</v>
      </c>
      <c r="D32">
        <v>521564160</v>
      </c>
      <c r="E32">
        <v>3203163432</v>
      </c>
      <c r="F32">
        <v>3203163432</v>
      </c>
      <c r="G32">
        <v>2.9E-5</v>
      </c>
      <c r="I32">
        <f t="shared" si="0"/>
        <v>306452983</v>
      </c>
    </row>
    <row r="33" spans="1:9" x14ac:dyDescent="0.15">
      <c r="A33">
        <v>31</v>
      </c>
      <c r="B33">
        <v>316.524</v>
      </c>
      <c r="C33">
        <v>1.60931</v>
      </c>
      <c r="D33">
        <v>534128640</v>
      </c>
      <c r="E33">
        <v>3354117022</v>
      </c>
      <c r="F33">
        <v>3354117022</v>
      </c>
      <c r="G33">
        <v>2.3E-5</v>
      </c>
      <c r="I33">
        <f t="shared" si="0"/>
        <v>383175050</v>
      </c>
    </row>
    <row r="34" spans="1:9" x14ac:dyDescent="0.15">
      <c r="A34">
        <v>32</v>
      </c>
      <c r="B34">
        <v>315.43900000000002</v>
      </c>
      <c r="C34">
        <v>1.6446000000000001</v>
      </c>
      <c r="D34">
        <v>543969280</v>
      </c>
      <c r="E34">
        <v>3506600530</v>
      </c>
      <c r="F34">
        <v>3506600530</v>
      </c>
      <c r="G34">
        <v>2.3E-5</v>
      </c>
      <c r="I34">
        <f t="shared" si="0"/>
        <v>391485772</v>
      </c>
    </row>
    <row r="35" spans="1:9" x14ac:dyDescent="0.15">
      <c r="A35">
        <v>33</v>
      </c>
      <c r="B35">
        <v>313.39600000000002</v>
      </c>
      <c r="C35">
        <v>1.6731100000000001</v>
      </c>
      <c r="D35">
        <v>549816320</v>
      </c>
      <c r="E35">
        <v>3660038461</v>
      </c>
      <c r="F35">
        <v>3660038461</v>
      </c>
      <c r="G35">
        <v>2.8E-5</v>
      </c>
      <c r="I35">
        <f t="shared" si="0"/>
        <v>396378389</v>
      </c>
    </row>
    <row r="36" spans="1:9" x14ac:dyDescent="0.15">
      <c r="A36">
        <v>34</v>
      </c>
      <c r="B36">
        <v>313.83300000000003</v>
      </c>
      <c r="C36">
        <v>1.7018899999999999</v>
      </c>
      <c r="D36">
        <v>560056320</v>
      </c>
      <c r="E36">
        <v>3817459631</v>
      </c>
      <c r="F36">
        <v>3817459631</v>
      </c>
      <c r="G36">
        <v>2.4000000000000001E-5</v>
      </c>
      <c r="I36">
        <f t="shared" si="0"/>
        <v>402635150</v>
      </c>
    </row>
    <row r="37" spans="1:9" x14ac:dyDescent="0.15">
      <c r="A37">
        <v>35</v>
      </c>
      <c r="B37">
        <v>310.971</v>
      </c>
      <c r="C37">
        <v>1.7526999999999999</v>
      </c>
      <c r="D37">
        <v>571514880</v>
      </c>
      <c r="E37">
        <v>3980076728</v>
      </c>
      <c r="F37">
        <v>3980076728</v>
      </c>
      <c r="G37">
        <v>2.0999999999999999E-5</v>
      </c>
      <c r="I37">
        <f t="shared" si="0"/>
        <v>408897783</v>
      </c>
    </row>
    <row r="38" spans="1:9" x14ac:dyDescent="0.15">
      <c r="A38">
        <v>36</v>
      </c>
      <c r="B38">
        <v>319.53199999999998</v>
      </c>
      <c r="C38">
        <v>1.7270700000000001</v>
      </c>
      <c r="D38">
        <v>578662400</v>
      </c>
      <c r="E38">
        <v>4141537004</v>
      </c>
      <c r="F38">
        <v>4141537004</v>
      </c>
      <c r="G38">
        <v>2.5999999999999998E-5</v>
      </c>
      <c r="I38">
        <f t="shared" si="0"/>
        <v>417202124</v>
      </c>
    </row>
    <row r="39" spans="1:9" x14ac:dyDescent="0.15">
      <c r="A39">
        <v>37</v>
      </c>
      <c r="B39">
        <v>312.37</v>
      </c>
      <c r="C39">
        <v>1.7603899999999999</v>
      </c>
      <c r="D39">
        <v>576604160</v>
      </c>
      <c r="E39">
        <v>4303195792</v>
      </c>
      <c r="F39">
        <v>4303195792</v>
      </c>
      <c r="G39">
        <v>2.3E-5</v>
      </c>
      <c r="I39">
        <f t="shared" si="0"/>
        <v>414945372</v>
      </c>
    </row>
    <row r="40" spans="1:9" x14ac:dyDescent="0.15">
      <c r="A40">
        <v>38</v>
      </c>
      <c r="B40">
        <v>311.565</v>
      </c>
      <c r="C40">
        <v>1.7766299999999999</v>
      </c>
      <c r="D40">
        <v>580423680</v>
      </c>
      <c r="E40">
        <v>4465139877</v>
      </c>
      <c r="F40">
        <v>4465139877</v>
      </c>
      <c r="G40">
        <v>2.1999999999999999E-5</v>
      </c>
      <c r="I40">
        <f t="shared" si="0"/>
        <v>418479595</v>
      </c>
    </row>
    <row r="41" spans="1:9" x14ac:dyDescent="0.15">
      <c r="A41">
        <v>39</v>
      </c>
      <c r="B41">
        <v>303.46199999999999</v>
      </c>
      <c r="C41">
        <v>1.8367500000000001</v>
      </c>
      <c r="D41">
        <v>584458240</v>
      </c>
      <c r="E41">
        <v>4628802140</v>
      </c>
      <c r="F41">
        <v>4628802140</v>
      </c>
      <c r="G41">
        <v>1.9000000000000001E-5</v>
      </c>
      <c r="I41">
        <f t="shared" si="0"/>
        <v>420795977</v>
      </c>
    </row>
    <row r="42" spans="1:9" x14ac:dyDescent="0.15">
      <c r="A42">
        <v>40</v>
      </c>
      <c r="B42">
        <v>311.339</v>
      </c>
      <c r="C42">
        <v>1.39211</v>
      </c>
      <c r="D42">
        <v>454471680</v>
      </c>
      <c r="E42">
        <v>4758303941</v>
      </c>
      <c r="F42">
        <v>4758303941</v>
      </c>
      <c r="G42">
        <v>1.9000000000000001E-5</v>
      </c>
      <c r="I42">
        <f t="shared" si="0"/>
        <v>324969879</v>
      </c>
    </row>
    <row r="43" spans="1:9" x14ac:dyDescent="0.15">
      <c r="A43">
        <v>41</v>
      </c>
      <c r="B43">
        <v>305.97199999999998</v>
      </c>
      <c r="C43">
        <v>1.4366000000000001</v>
      </c>
      <c r="D43">
        <v>460912640</v>
      </c>
      <c r="E43">
        <v>4891105837</v>
      </c>
      <c r="F43">
        <v>4891105837</v>
      </c>
      <c r="G43">
        <v>1.9000000000000001E-5</v>
      </c>
      <c r="I43">
        <f t="shared" si="0"/>
        <v>328110744</v>
      </c>
    </row>
    <row r="44" spans="1:9" x14ac:dyDescent="0.15">
      <c r="A44">
        <v>42</v>
      </c>
      <c r="B44">
        <v>306.334</v>
      </c>
      <c r="C44">
        <v>1.4510099999999999</v>
      </c>
      <c r="D44">
        <v>466083840</v>
      </c>
      <c r="E44">
        <v>5023078111</v>
      </c>
      <c r="F44">
        <v>5023078111</v>
      </c>
      <c r="G44">
        <v>2.0000000000000002E-5</v>
      </c>
      <c r="I44">
        <f t="shared" si="0"/>
        <v>334111566</v>
      </c>
    </row>
    <row r="45" spans="1:9" x14ac:dyDescent="0.15">
      <c r="A45">
        <v>43</v>
      </c>
      <c r="B45">
        <v>307.233</v>
      </c>
      <c r="C45">
        <v>1.46688</v>
      </c>
      <c r="D45">
        <v>472565760</v>
      </c>
      <c r="E45">
        <v>5157832769</v>
      </c>
      <c r="F45">
        <v>5157832769</v>
      </c>
      <c r="G45">
        <v>2.0000000000000002E-5</v>
      </c>
      <c r="I45">
        <f t="shared" si="0"/>
        <v>337811102</v>
      </c>
    </row>
    <row r="46" spans="1:9" x14ac:dyDescent="0.15">
      <c r="A46">
        <v>44</v>
      </c>
      <c r="B46">
        <v>312.072</v>
      </c>
      <c r="C46">
        <v>1.46601</v>
      </c>
      <c r="D46">
        <v>479723520</v>
      </c>
      <c r="E46">
        <v>5292106574</v>
      </c>
      <c r="F46">
        <v>5292106574</v>
      </c>
      <c r="G46">
        <v>1.9000000000000001E-5</v>
      </c>
      <c r="I46">
        <f t="shared" si="0"/>
        <v>345449715</v>
      </c>
    </row>
    <row r="47" spans="1:9" x14ac:dyDescent="0.15">
      <c r="A47">
        <v>45</v>
      </c>
      <c r="B47">
        <v>316.47000000000003</v>
      </c>
      <c r="C47">
        <v>1.47421</v>
      </c>
      <c r="D47">
        <v>489205760</v>
      </c>
      <c r="E47">
        <v>5424127671</v>
      </c>
      <c r="F47">
        <v>5424127671</v>
      </c>
      <c r="G47">
        <v>1.9000000000000001E-5</v>
      </c>
      <c r="I47">
        <f t="shared" si="0"/>
        <v>357184663</v>
      </c>
    </row>
    <row r="48" spans="1:9" x14ac:dyDescent="0.15">
      <c r="A48">
        <v>46</v>
      </c>
      <c r="B48">
        <v>315.70100000000002</v>
      </c>
      <c r="C48">
        <v>1.5074700000000001</v>
      </c>
      <c r="D48">
        <v>499025920</v>
      </c>
      <c r="E48">
        <v>5560013927</v>
      </c>
      <c r="F48">
        <v>5560013927</v>
      </c>
      <c r="G48">
        <v>2.5000000000000001E-5</v>
      </c>
      <c r="I48">
        <f t="shared" si="0"/>
        <v>363139664</v>
      </c>
    </row>
    <row r="49" spans="1:9" x14ac:dyDescent="0.15">
      <c r="A49">
        <v>47</v>
      </c>
      <c r="B49">
        <v>319.55</v>
      </c>
      <c r="C49">
        <v>1.50911</v>
      </c>
      <c r="D49">
        <v>505661440</v>
      </c>
      <c r="E49">
        <v>5694329950</v>
      </c>
      <c r="F49">
        <v>5694329950</v>
      </c>
      <c r="G49">
        <v>1.9000000000000001E-5</v>
      </c>
      <c r="I49">
        <f t="shared" si="0"/>
        <v>371345417</v>
      </c>
    </row>
    <row r="50" spans="1:9" x14ac:dyDescent="0.15">
      <c r="A50">
        <v>48</v>
      </c>
      <c r="B50">
        <v>328.37099999999998</v>
      </c>
      <c r="C50">
        <v>1.49231</v>
      </c>
      <c r="D50">
        <v>513832960</v>
      </c>
      <c r="E50">
        <v>5823955378</v>
      </c>
      <c r="F50">
        <v>5823955378</v>
      </c>
      <c r="G50">
        <v>2.3E-5</v>
      </c>
      <c r="I50">
        <f t="shared" si="0"/>
        <v>384207532</v>
      </c>
    </row>
    <row r="51" spans="1:9" x14ac:dyDescent="0.15">
      <c r="A51">
        <v>49</v>
      </c>
      <c r="B51">
        <v>314.88099999999997</v>
      </c>
      <c r="C51">
        <v>1.78691</v>
      </c>
      <c r="D51">
        <v>589998080</v>
      </c>
      <c r="E51">
        <v>5983971351</v>
      </c>
      <c r="F51">
        <v>5983971351</v>
      </c>
      <c r="G51">
        <v>1.9000000000000001E-5</v>
      </c>
      <c r="I51">
        <f t="shared" si="0"/>
        <v>429982107</v>
      </c>
    </row>
    <row r="52" spans="1:9" x14ac:dyDescent="0.15">
      <c r="A52">
        <v>50</v>
      </c>
      <c r="B52">
        <v>259.48599999999999</v>
      </c>
      <c r="C52">
        <v>2.6208300000000002</v>
      </c>
      <c r="D52">
        <v>713103360</v>
      </c>
      <c r="E52">
        <v>6255014159</v>
      </c>
      <c r="F52">
        <v>6255014159</v>
      </c>
      <c r="G52">
        <v>2.0000000000000002E-5</v>
      </c>
      <c r="I52">
        <f t="shared" si="0"/>
        <v>442060552</v>
      </c>
    </row>
    <row r="53" spans="1:9" x14ac:dyDescent="0.15">
      <c r="A53">
        <v>51</v>
      </c>
      <c r="B53">
        <v>297.47000000000003</v>
      </c>
      <c r="C53">
        <v>2.3155899999999998</v>
      </c>
      <c r="D53">
        <v>722278400</v>
      </c>
      <c r="E53">
        <v>6449872180</v>
      </c>
      <c r="F53">
        <v>6449872180</v>
      </c>
      <c r="G53">
        <v>1.9000000000000001E-5</v>
      </c>
      <c r="I53">
        <f t="shared" si="0"/>
        <v>527420379</v>
      </c>
    </row>
    <row r="54" spans="1:9" x14ac:dyDescent="0.15">
      <c r="A54">
        <v>52</v>
      </c>
      <c r="B54">
        <v>321.11099999999999</v>
      </c>
      <c r="C54">
        <v>2.31575</v>
      </c>
      <c r="D54">
        <v>779735040</v>
      </c>
      <c r="E54">
        <v>6655969816</v>
      </c>
      <c r="F54">
        <v>6655969816</v>
      </c>
      <c r="G54">
        <v>2.9E-5</v>
      </c>
      <c r="I54">
        <f t="shared" si="0"/>
        <v>573637404</v>
      </c>
    </row>
    <row r="55" spans="1:9" x14ac:dyDescent="0.15">
      <c r="A55">
        <v>53</v>
      </c>
      <c r="B55">
        <v>339.19400000000002</v>
      </c>
      <c r="C55">
        <v>2.2999700000000001</v>
      </c>
      <c r="D55">
        <v>818032640</v>
      </c>
      <c r="E55">
        <v>6859855463</v>
      </c>
      <c r="F55">
        <v>6859855463</v>
      </c>
      <c r="G55">
        <v>1.9000000000000001E-5</v>
      </c>
      <c r="I55">
        <f t="shared" si="0"/>
        <v>614146993</v>
      </c>
    </row>
    <row r="56" spans="1:9" x14ac:dyDescent="0.15">
      <c r="A56">
        <v>54</v>
      </c>
      <c r="B56">
        <v>339.30900000000003</v>
      </c>
      <c r="C56">
        <v>2.31894</v>
      </c>
      <c r="D56">
        <v>825057280</v>
      </c>
      <c r="E56">
        <v>7060669888</v>
      </c>
      <c r="F56">
        <v>7060669888</v>
      </c>
      <c r="G56">
        <v>1.9000000000000001E-5</v>
      </c>
      <c r="I56">
        <f t="shared" si="0"/>
        <v>624242855</v>
      </c>
    </row>
    <row r="57" spans="1:9" x14ac:dyDescent="0.15">
      <c r="A57">
        <v>55</v>
      </c>
      <c r="B57">
        <v>338.89800000000002</v>
      </c>
      <c r="C57">
        <v>2.3479199999999998</v>
      </c>
      <c r="D57">
        <v>834355200</v>
      </c>
      <c r="E57">
        <v>7268794668</v>
      </c>
      <c r="F57">
        <v>7268794668</v>
      </c>
      <c r="G57">
        <v>2.3E-5</v>
      </c>
      <c r="I57">
        <f t="shared" si="0"/>
        <v>626230420</v>
      </c>
    </row>
    <row r="58" spans="1:9" x14ac:dyDescent="0.15">
      <c r="A58">
        <v>56</v>
      </c>
      <c r="B58">
        <v>333.32400000000001</v>
      </c>
      <c r="C58">
        <v>2.3917199999999998</v>
      </c>
      <c r="D58">
        <v>835942400</v>
      </c>
      <c r="E58">
        <v>7473468411</v>
      </c>
      <c r="F58">
        <v>7473468411</v>
      </c>
      <c r="G58">
        <v>2.0000000000000002E-5</v>
      </c>
      <c r="I58">
        <f t="shared" si="0"/>
        <v>631268657</v>
      </c>
    </row>
    <row r="59" spans="1:9" x14ac:dyDescent="0.15">
      <c r="A59">
        <v>57</v>
      </c>
      <c r="B59">
        <v>340.88499999999999</v>
      </c>
      <c r="C59">
        <v>2.3327100000000001</v>
      </c>
      <c r="D59">
        <v>833812480</v>
      </c>
      <c r="E59">
        <v>7676806441</v>
      </c>
      <c r="F59">
        <v>7676806441</v>
      </c>
      <c r="G59">
        <v>2.3E-5</v>
      </c>
      <c r="I59">
        <f t="shared" si="0"/>
        <v>630474450</v>
      </c>
    </row>
    <row r="60" spans="1:9" x14ac:dyDescent="0.15">
      <c r="A60">
        <v>58</v>
      </c>
      <c r="B60">
        <v>340.78100000000001</v>
      </c>
      <c r="C60">
        <v>2.3225600000000002</v>
      </c>
      <c r="D60">
        <v>829931520</v>
      </c>
      <c r="E60">
        <v>7877939846</v>
      </c>
      <c r="F60">
        <v>7877939846</v>
      </c>
      <c r="G60">
        <v>1.9000000000000001E-5</v>
      </c>
      <c r="I60">
        <f t="shared" si="0"/>
        <v>628798115</v>
      </c>
    </row>
    <row r="61" spans="1:9" x14ac:dyDescent="0.15">
      <c r="A61">
        <v>59</v>
      </c>
      <c r="B61">
        <v>345.06</v>
      </c>
      <c r="C61">
        <v>2.3201100000000001</v>
      </c>
      <c r="D61">
        <v>839464960</v>
      </c>
      <c r="E61">
        <v>8082380416</v>
      </c>
      <c r="F61">
        <v>8082380416</v>
      </c>
      <c r="G61">
        <v>2.0000000000000002E-5</v>
      </c>
      <c r="I61">
        <f t="shared" si="0"/>
        <v>635024390</v>
      </c>
    </row>
    <row r="62" spans="1:9" x14ac:dyDescent="0.15">
      <c r="A62">
        <v>60</v>
      </c>
      <c r="B62">
        <v>315.17</v>
      </c>
      <c r="C62">
        <v>1.80322</v>
      </c>
      <c r="D62">
        <v>595927040</v>
      </c>
      <c r="E62">
        <v>8245446430</v>
      </c>
      <c r="F62">
        <v>8245446430</v>
      </c>
      <c r="G62">
        <v>1.9000000000000001E-5</v>
      </c>
      <c r="I62">
        <f t="shared" si="0"/>
        <v>432861026</v>
      </c>
    </row>
    <row r="63" spans="1:9" x14ac:dyDescent="0.15">
      <c r="A63">
        <v>61</v>
      </c>
      <c r="B63">
        <v>341.46300000000002</v>
      </c>
      <c r="C63">
        <v>2.3873000000000002</v>
      </c>
      <c r="D63">
        <v>854773760</v>
      </c>
      <c r="E63">
        <v>8450838788</v>
      </c>
      <c r="F63">
        <v>8450838788</v>
      </c>
      <c r="G63">
        <v>2.0000000000000002E-5</v>
      </c>
      <c r="I63">
        <f t="shared" si="0"/>
        <v>649381402</v>
      </c>
    </row>
    <row r="64" spans="1:9" x14ac:dyDescent="0.15">
      <c r="A64">
        <v>62</v>
      </c>
      <c r="B64">
        <v>319.745</v>
      </c>
      <c r="C64">
        <v>1.8818999999999999</v>
      </c>
      <c r="D64">
        <v>630958080</v>
      </c>
      <c r="E64">
        <v>8619167413</v>
      </c>
      <c r="F64">
        <v>8619167413</v>
      </c>
      <c r="G64">
        <v>2.0999999999999999E-5</v>
      </c>
      <c r="I64">
        <f t="shared" si="0"/>
        <v>462629455</v>
      </c>
    </row>
    <row r="65" spans="1:9" x14ac:dyDescent="0.15">
      <c r="A65">
        <v>63</v>
      </c>
      <c r="B65">
        <v>334.2</v>
      </c>
      <c r="C65">
        <v>1.8287</v>
      </c>
      <c r="D65">
        <v>640839680</v>
      </c>
      <c r="E65">
        <v>8784526817</v>
      </c>
      <c r="F65">
        <v>8784526817</v>
      </c>
      <c r="G65">
        <v>2.5000000000000001E-5</v>
      </c>
      <c r="I65">
        <f t="shared" si="0"/>
        <v>475480276</v>
      </c>
    </row>
    <row r="66" spans="1:9" x14ac:dyDescent="0.15">
      <c r="A66">
        <v>64</v>
      </c>
      <c r="B66">
        <v>326.72800000000001</v>
      </c>
      <c r="C66">
        <v>1.89246</v>
      </c>
      <c r="D66">
        <v>648355840</v>
      </c>
      <c r="E66">
        <v>8953007113</v>
      </c>
      <c r="F66">
        <v>8953007113</v>
      </c>
      <c r="G66">
        <v>2.4000000000000001E-5</v>
      </c>
      <c r="I66">
        <f t="shared" si="0"/>
        <v>479875544</v>
      </c>
    </row>
    <row r="67" spans="1:9" x14ac:dyDescent="0.15">
      <c r="A67">
        <v>65</v>
      </c>
      <c r="B67">
        <v>327.31400000000002</v>
      </c>
      <c r="C67">
        <v>1.91733</v>
      </c>
      <c r="D67">
        <v>658053120</v>
      </c>
      <c r="E67">
        <v>9120661787</v>
      </c>
      <c r="F67">
        <v>9120661787</v>
      </c>
      <c r="G67">
        <v>1.9000000000000001E-5</v>
      </c>
      <c r="I67">
        <f t="shared" si="0"/>
        <v>490398446</v>
      </c>
    </row>
    <row r="68" spans="1:9" x14ac:dyDescent="0.15">
      <c r="A68">
        <v>66</v>
      </c>
      <c r="B68">
        <v>313.02100000000002</v>
      </c>
      <c r="C68">
        <v>2.0297100000000001</v>
      </c>
      <c r="D68">
        <v>666204160</v>
      </c>
      <c r="E68">
        <v>9292131557</v>
      </c>
      <c r="F68">
        <v>9292131557</v>
      </c>
      <c r="G68">
        <v>2.4000000000000001E-5</v>
      </c>
      <c r="I68">
        <f t="shared" ref="I68:I131" si="1">D68-E68+F67</f>
        <v>494734390</v>
      </c>
    </row>
    <row r="69" spans="1:9" x14ac:dyDescent="0.15">
      <c r="A69">
        <v>67</v>
      </c>
      <c r="B69">
        <v>336.12700000000001</v>
      </c>
      <c r="C69">
        <v>1.92075</v>
      </c>
      <c r="D69">
        <v>676976640</v>
      </c>
      <c r="E69">
        <v>9461672478</v>
      </c>
      <c r="F69">
        <v>9461672478</v>
      </c>
      <c r="G69">
        <v>2.0000000000000002E-5</v>
      </c>
      <c r="I69">
        <f t="shared" si="1"/>
        <v>507435719</v>
      </c>
    </row>
    <row r="70" spans="1:9" x14ac:dyDescent="0.15">
      <c r="A70">
        <v>68</v>
      </c>
      <c r="B70">
        <v>333.20800000000003</v>
      </c>
      <c r="C70">
        <v>1.96618</v>
      </c>
      <c r="D70">
        <v>686970880</v>
      </c>
      <c r="E70">
        <v>9630804646</v>
      </c>
      <c r="F70">
        <v>9630804646</v>
      </c>
      <c r="G70">
        <v>1.9000000000000001E-5</v>
      </c>
      <c r="I70">
        <f t="shared" si="1"/>
        <v>517838712</v>
      </c>
    </row>
    <row r="71" spans="1:9" x14ac:dyDescent="0.15">
      <c r="A71">
        <v>69</v>
      </c>
      <c r="B71">
        <v>342.16800000000001</v>
      </c>
      <c r="C71">
        <v>1.9387000000000001</v>
      </c>
      <c r="D71">
        <v>695582720</v>
      </c>
      <c r="E71">
        <v>9795450791</v>
      </c>
      <c r="F71">
        <v>9795450791</v>
      </c>
      <c r="G71">
        <v>2.3E-5</v>
      </c>
      <c r="I71">
        <f t="shared" si="1"/>
        <v>530936575</v>
      </c>
    </row>
    <row r="72" spans="1:9" x14ac:dyDescent="0.15">
      <c r="A72">
        <v>70</v>
      </c>
      <c r="B72">
        <v>343.66199999999998</v>
      </c>
      <c r="C72">
        <v>2.3957000000000002</v>
      </c>
      <c r="D72">
        <v>863303680</v>
      </c>
      <c r="E72">
        <v>10000116977</v>
      </c>
      <c r="F72">
        <v>10000116977</v>
      </c>
      <c r="G72">
        <v>2.4000000000000001E-5</v>
      </c>
      <c r="I72">
        <f t="shared" si="1"/>
        <v>658637494</v>
      </c>
    </row>
    <row r="73" spans="1:9" x14ac:dyDescent="0.15">
      <c r="A73">
        <v>71</v>
      </c>
      <c r="B73">
        <v>279.17099999999999</v>
      </c>
      <c r="C73">
        <v>3.48184</v>
      </c>
      <c r="D73">
        <v>1019248640</v>
      </c>
      <c r="E73">
        <v>10338379605</v>
      </c>
      <c r="F73">
        <v>10338379605</v>
      </c>
      <c r="G73">
        <v>2.4000000000000001E-5</v>
      </c>
      <c r="I73">
        <f t="shared" si="1"/>
        <v>680986012</v>
      </c>
    </row>
    <row r="74" spans="1:9" x14ac:dyDescent="0.15">
      <c r="A74">
        <v>72</v>
      </c>
      <c r="B74">
        <v>357.68900000000002</v>
      </c>
      <c r="C74">
        <v>2.83744</v>
      </c>
      <c r="D74">
        <v>1064222720</v>
      </c>
      <c r="E74">
        <v>10566443495</v>
      </c>
      <c r="F74">
        <v>10566443495</v>
      </c>
      <c r="G74">
        <v>2.0000000000000002E-5</v>
      </c>
      <c r="I74">
        <f t="shared" si="1"/>
        <v>836158830</v>
      </c>
    </row>
    <row r="75" spans="1:9" x14ac:dyDescent="0.15">
      <c r="A75">
        <v>73</v>
      </c>
      <c r="B75">
        <v>376.16500000000002</v>
      </c>
      <c r="C75">
        <v>2.7135500000000001</v>
      </c>
      <c r="D75">
        <v>1070325760</v>
      </c>
      <c r="E75">
        <v>10788399121</v>
      </c>
      <c r="F75">
        <v>10788399121</v>
      </c>
      <c r="G75">
        <v>2.4000000000000001E-5</v>
      </c>
      <c r="I75">
        <f t="shared" si="1"/>
        <v>848370134</v>
      </c>
    </row>
    <row r="76" spans="1:9" x14ac:dyDescent="0.15">
      <c r="A76">
        <v>74</v>
      </c>
      <c r="B76">
        <v>361.58699999999999</v>
      </c>
      <c r="C76">
        <v>2.8795500000000001</v>
      </c>
      <c r="D76">
        <v>1091788800</v>
      </c>
      <c r="E76">
        <v>11020820745</v>
      </c>
      <c r="F76">
        <v>11020820745</v>
      </c>
      <c r="G76">
        <v>1.9000000000000001E-5</v>
      </c>
      <c r="I76">
        <f t="shared" si="1"/>
        <v>859367176</v>
      </c>
    </row>
    <row r="77" spans="1:9" x14ac:dyDescent="0.15">
      <c r="A77">
        <v>75</v>
      </c>
      <c r="B77">
        <v>340.40899999999999</v>
      </c>
      <c r="C77">
        <v>2.4420000000000002</v>
      </c>
      <c r="D77">
        <v>871659520</v>
      </c>
      <c r="E77">
        <v>11224578006</v>
      </c>
      <c r="F77">
        <v>11224578006</v>
      </c>
      <c r="G77">
        <v>2.5999999999999998E-5</v>
      </c>
      <c r="I77">
        <f t="shared" si="1"/>
        <v>667902259</v>
      </c>
    </row>
    <row r="78" spans="1:9" x14ac:dyDescent="0.15">
      <c r="A78">
        <v>76</v>
      </c>
      <c r="B78">
        <v>345.50599999999997</v>
      </c>
      <c r="C78">
        <v>2.4047900000000002</v>
      </c>
      <c r="D78">
        <v>871229440</v>
      </c>
      <c r="E78">
        <v>11428474571</v>
      </c>
      <c r="F78">
        <v>11428474571</v>
      </c>
      <c r="G78">
        <v>2.3E-5</v>
      </c>
      <c r="I78">
        <f t="shared" si="1"/>
        <v>667332875</v>
      </c>
    </row>
    <row r="79" spans="1:9" x14ac:dyDescent="0.15">
      <c r="A79">
        <v>77</v>
      </c>
      <c r="B79">
        <v>354.10899999999998</v>
      </c>
      <c r="C79">
        <v>2.4597699999999998</v>
      </c>
      <c r="D79">
        <v>913336320</v>
      </c>
      <c r="E79">
        <v>11630471727</v>
      </c>
      <c r="F79">
        <v>11630471727</v>
      </c>
      <c r="G79">
        <v>2.3E-5</v>
      </c>
      <c r="I79">
        <f t="shared" si="1"/>
        <v>711339164</v>
      </c>
    </row>
    <row r="80" spans="1:9" x14ac:dyDescent="0.15">
      <c r="A80">
        <v>78</v>
      </c>
      <c r="B80">
        <v>354.91</v>
      </c>
      <c r="C80">
        <v>2.5208599999999999</v>
      </c>
      <c r="D80">
        <v>938137600</v>
      </c>
      <c r="E80">
        <v>11832852266</v>
      </c>
      <c r="F80">
        <v>11832852266</v>
      </c>
      <c r="G80">
        <v>1.9000000000000001E-5</v>
      </c>
      <c r="I80">
        <f t="shared" si="1"/>
        <v>735757061</v>
      </c>
    </row>
    <row r="81" spans="1:9" x14ac:dyDescent="0.15">
      <c r="A81">
        <v>79</v>
      </c>
      <c r="B81">
        <v>357.24599999999998</v>
      </c>
      <c r="C81">
        <v>2.5298799999999999</v>
      </c>
      <c r="D81">
        <v>947691520</v>
      </c>
      <c r="E81">
        <v>12036467801</v>
      </c>
      <c r="F81">
        <v>12036467801</v>
      </c>
      <c r="G81">
        <v>3.8000000000000002E-5</v>
      </c>
      <c r="I81">
        <f t="shared" si="1"/>
        <v>744075985</v>
      </c>
    </row>
    <row r="82" spans="1:9" x14ac:dyDescent="0.15">
      <c r="A82">
        <v>80</v>
      </c>
      <c r="B82">
        <v>361.07499999999999</v>
      </c>
      <c r="C82">
        <v>2.5292599999999998</v>
      </c>
      <c r="D82">
        <v>957614080</v>
      </c>
      <c r="E82">
        <v>12237120278</v>
      </c>
      <c r="F82">
        <v>12237120278</v>
      </c>
      <c r="G82">
        <v>1.8E-5</v>
      </c>
      <c r="I82">
        <f t="shared" si="1"/>
        <v>756961603</v>
      </c>
    </row>
    <row r="83" spans="1:9" x14ac:dyDescent="0.15">
      <c r="A83">
        <v>81</v>
      </c>
      <c r="B83">
        <v>364.15300000000002</v>
      </c>
      <c r="C83">
        <v>2.5292500000000002</v>
      </c>
      <c r="D83">
        <v>965775360</v>
      </c>
      <c r="E83">
        <v>12439451137</v>
      </c>
      <c r="F83">
        <v>12439451137</v>
      </c>
      <c r="G83">
        <v>2.0000000000000002E-5</v>
      </c>
      <c r="I83">
        <f t="shared" si="1"/>
        <v>763444501</v>
      </c>
    </row>
    <row r="84" spans="1:9" x14ac:dyDescent="0.15">
      <c r="A84">
        <v>82</v>
      </c>
      <c r="B84">
        <v>363.61</v>
      </c>
      <c r="C84">
        <v>2.5805199999999999</v>
      </c>
      <c r="D84">
        <v>983879680</v>
      </c>
      <c r="E84">
        <v>12645363749</v>
      </c>
      <c r="F84">
        <v>12645363749</v>
      </c>
      <c r="G84">
        <v>2.0000000000000002E-5</v>
      </c>
      <c r="I84">
        <f t="shared" si="1"/>
        <v>777967068</v>
      </c>
    </row>
    <row r="85" spans="1:9" x14ac:dyDescent="0.15">
      <c r="A85">
        <v>83</v>
      </c>
      <c r="B85">
        <v>304.53100000000001</v>
      </c>
      <c r="C85">
        <v>3.1661199999999998</v>
      </c>
      <c r="D85">
        <v>1011015680</v>
      </c>
      <c r="E85">
        <v>12876176133</v>
      </c>
      <c r="F85">
        <v>12876176133</v>
      </c>
      <c r="G85">
        <v>3.4999999999999997E-5</v>
      </c>
      <c r="I85">
        <f t="shared" si="1"/>
        <v>780203296</v>
      </c>
    </row>
    <row r="86" spans="1:9" x14ac:dyDescent="0.15">
      <c r="A86">
        <v>84</v>
      </c>
      <c r="B86">
        <v>396.58699999999999</v>
      </c>
      <c r="C86">
        <v>2.4519000000000002</v>
      </c>
      <c r="D86">
        <v>1019627520</v>
      </c>
      <c r="E86">
        <v>13052947314</v>
      </c>
      <c r="F86">
        <v>13052947314</v>
      </c>
      <c r="G86">
        <v>2.0000000000000002E-5</v>
      </c>
      <c r="I86">
        <f t="shared" si="1"/>
        <v>842856339</v>
      </c>
    </row>
    <row r="87" spans="1:9" x14ac:dyDescent="0.15">
      <c r="A87">
        <v>85</v>
      </c>
      <c r="B87">
        <v>420.202</v>
      </c>
      <c r="C87">
        <v>2.3124600000000002</v>
      </c>
      <c r="D87">
        <v>1018900480</v>
      </c>
      <c r="E87">
        <v>13212494678</v>
      </c>
      <c r="F87">
        <v>13212494678</v>
      </c>
      <c r="G87">
        <v>2.0000000000000002E-5</v>
      </c>
      <c r="I87">
        <f t="shared" si="1"/>
        <v>859353116</v>
      </c>
    </row>
    <row r="88" spans="1:9" x14ac:dyDescent="0.15">
      <c r="A88">
        <v>86</v>
      </c>
      <c r="B88">
        <v>406.87700000000001</v>
      </c>
      <c r="C88">
        <v>2.3883100000000002</v>
      </c>
      <c r="D88">
        <v>1018951680</v>
      </c>
      <c r="E88">
        <v>13371844125</v>
      </c>
      <c r="F88">
        <v>13371844125</v>
      </c>
      <c r="G88">
        <v>2.5000000000000001E-5</v>
      </c>
      <c r="I88">
        <f t="shared" si="1"/>
        <v>859602233</v>
      </c>
    </row>
    <row r="89" spans="1:9" x14ac:dyDescent="0.15">
      <c r="A89">
        <v>87</v>
      </c>
      <c r="B89">
        <v>411.03</v>
      </c>
      <c r="C89">
        <v>2.3644400000000001</v>
      </c>
      <c r="D89">
        <v>1019064320</v>
      </c>
      <c r="E89">
        <v>13531033642</v>
      </c>
      <c r="F89">
        <v>13531033642</v>
      </c>
      <c r="G89">
        <v>2.5000000000000001E-5</v>
      </c>
      <c r="I89">
        <f t="shared" si="1"/>
        <v>859874803</v>
      </c>
    </row>
    <row r="90" spans="1:9" x14ac:dyDescent="0.15">
      <c r="A90">
        <v>88</v>
      </c>
      <c r="B90">
        <v>418.24299999999999</v>
      </c>
      <c r="C90">
        <v>2.32382</v>
      </c>
      <c r="D90">
        <v>1019136000</v>
      </c>
      <c r="E90">
        <v>13690302696</v>
      </c>
      <c r="F90">
        <v>13690302696</v>
      </c>
      <c r="G90">
        <v>2.4000000000000001E-5</v>
      </c>
      <c r="I90">
        <f t="shared" si="1"/>
        <v>859866946</v>
      </c>
    </row>
    <row r="91" spans="1:9" x14ac:dyDescent="0.15">
      <c r="A91">
        <v>89</v>
      </c>
      <c r="B91">
        <v>422.69099999999997</v>
      </c>
      <c r="C91">
        <v>2.2995399999999999</v>
      </c>
      <c r="D91">
        <v>1019207680</v>
      </c>
      <c r="E91">
        <v>13849372088</v>
      </c>
      <c r="F91">
        <v>13849372088</v>
      </c>
      <c r="G91">
        <v>2.9E-5</v>
      </c>
      <c r="I91">
        <f t="shared" si="1"/>
        <v>860138288</v>
      </c>
    </row>
    <row r="92" spans="1:9" x14ac:dyDescent="0.15">
      <c r="A92">
        <v>90</v>
      </c>
      <c r="B92">
        <v>419.08800000000002</v>
      </c>
      <c r="C92">
        <v>2.3193299999999999</v>
      </c>
      <c r="D92">
        <v>1019217920</v>
      </c>
      <c r="E92">
        <v>14008382963</v>
      </c>
      <c r="F92">
        <v>14008382963</v>
      </c>
      <c r="G92">
        <v>1.9000000000000001E-5</v>
      </c>
      <c r="I92">
        <f t="shared" si="1"/>
        <v>860207045</v>
      </c>
    </row>
    <row r="93" spans="1:9" x14ac:dyDescent="0.15">
      <c r="A93">
        <v>91</v>
      </c>
      <c r="B93">
        <v>409.43599999999998</v>
      </c>
      <c r="C93">
        <v>2.37405</v>
      </c>
      <c r="D93">
        <v>1019238400</v>
      </c>
      <c r="E93">
        <v>14167167106</v>
      </c>
      <c r="F93">
        <v>14167167106</v>
      </c>
      <c r="G93">
        <v>1.9000000000000001E-5</v>
      </c>
      <c r="I93">
        <f t="shared" si="1"/>
        <v>860454257</v>
      </c>
    </row>
    <row r="94" spans="1:9" x14ac:dyDescent="0.15">
      <c r="A94">
        <v>92</v>
      </c>
      <c r="B94">
        <v>408.173</v>
      </c>
      <c r="C94">
        <v>2.48576</v>
      </c>
      <c r="D94">
        <v>1063905280</v>
      </c>
      <c r="E94">
        <v>14341917978</v>
      </c>
      <c r="F94">
        <v>14341917978</v>
      </c>
      <c r="G94">
        <v>2.0000000000000002E-5</v>
      </c>
      <c r="I94">
        <f t="shared" si="1"/>
        <v>889154408</v>
      </c>
    </row>
    <row r="95" spans="1:9" x14ac:dyDescent="0.15">
      <c r="A95">
        <v>93</v>
      </c>
      <c r="B95">
        <v>425.375</v>
      </c>
      <c r="C95">
        <v>2.38523</v>
      </c>
      <c r="D95">
        <v>1063905280</v>
      </c>
      <c r="E95">
        <v>14502430509</v>
      </c>
      <c r="F95">
        <v>14502430509</v>
      </c>
      <c r="G95">
        <v>2.5000000000000001E-5</v>
      </c>
      <c r="I95">
        <f t="shared" si="1"/>
        <v>903392749</v>
      </c>
    </row>
    <row r="96" spans="1:9" x14ac:dyDescent="0.15">
      <c r="A96">
        <v>94</v>
      </c>
      <c r="B96">
        <v>417.161</v>
      </c>
      <c r="C96">
        <v>2.4323199999999998</v>
      </c>
      <c r="D96">
        <v>1063956480</v>
      </c>
      <c r="E96">
        <v>14663183075</v>
      </c>
      <c r="F96">
        <v>14663183075</v>
      </c>
      <c r="G96">
        <v>2.4000000000000001E-5</v>
      </c>
      <c r="I96">
        <f t="shared" si="1"/>
        <v>903203914</v>
      </c>
    </row>
    <row r="97" spans="1:9" x14ac:dyDescent="0.15">
      <c r="A97">
        <v>95</v>
      </c>
      <c r="B97">
        <v>425.50900000000001</v>
      </c>
      <c r="C97">
        <v>2.3847999999999998</v>
      </c>
      <c r="D97">
        <v>1064048640</v>
      </c>
      <c r="E97">
        <v>14823821867</v>
      </c>
      <c r="F97">
        <v>14823821867</v>
      </c>
      <c r="G97">
        <v>2.5000000000000001E-5</v>
      </c>
      <c r="I97">
        <f t="shared" si="1"/>
        <v>903409848</v>
      </c>
    </row>
    <row r="98" spans="1:9" x14ac:dyDescent="0.15">
      <c r="A98">
        <v>96</v>
      </c>
      <c r="B98">
        <v>416.18</v>
      </c>
      <c r="C98">
        <v>2.4383300000000001</v>
      </c>
      <c r="D98">
        <v>1064079360</v>
      </c>
      <c r="E98">
        <v>14984352641</v>
      </c>
      <c r="F98">
        <v>14984352641</v>
      </c>
      <c r="G98">
        <v>2.4000000000000001E-5</v>
      </c>
      <c r="I98">
        <f t="shared" si="1"/>
        <v>903548586</v>
      </c>
    </row>
    <row r="99" spans="1:9" x14ac:dyDescent="0.15">
      <c r="A99">
        <v>97</v>
      </c>
      <c r="B99">
        <v>426.81599999999997</v>
      </c>
      <c r="C99">
        <v>2.3776899999999999</v>
      </c>
      <c r="D99">
        <v>1064130560</v>
      </c>
      <c r="E99">
        <v>15144660386</v>
      </c>
      <c r="F99">
        <v>15144660386</v>
      </c>
      <c r="G99">
        <v>2.5999999999999998E-5</v>
      </c>
      <c r="I99">
        <f t="shared" si="1"/>
        <v>903822815</v>
      </c>
    </row>
    <row r="100" spans="1:9" x14ac:dyDescent="0.15">
      <c r="A100">
        <v>98</v>
      </c>
      <c r="B100">
        <v>412.86500000000001</v>
      </c>
      <c r="C100">
        <v>2.45817</v>
      </c>
      <c r="D100">
        <v>1064192000</v>
      </c>
      <c r="E100">
        <v>15304983813</v>
      </c>
      <c r="F100">
        <v>15304983813</v>
      </c>
      <c r="G100">
        <v>2.3E-5</v>
      </c>
      <c r="I100">
        <f t="shared" si="1"/>
        <v>903868573</v>
      </c>
    </row>
    <row r="101" spans="1:9" x14ac:dyDescent="0.15">
      <c r="A101">
        <v>99</v>
      </c>
      <c r="B101">
        <v>427.66300000000001</v>
      </c>
      <c r="C101">
        <v>2.3731599999999999</v>
      </c>
      <c r="D101">
        <v>1064212480</v>
      </c>
      <c r="E101">
        <v>15465440607</v>
      </c>
      <c r="F101">
        <v>15465440607</v>
      </c>
      <c r="G101">
        <v>1.9000000000000001E-5</v>
      </c>
      <c r="I101">
        <f t="shared" si="1"/>
        <v>903755686</v>
      </c>
    </row>
    <row r="102" spans="1:9" x14ac:dyDescent="0.15">
      <c r="A102">
        <v>100</v>
      </c>
      <c r="B102">
        <v>400.572</v>
      </c>
      <c r="C102">
        <v>2.5476100000000002</v>
      </c>
      <c r="D102">
        <v>1070069760</v>
      </c>
      <c r="E102">
        <v>15640342396</v>
      </c>
      <c r="F102">
        <v>15640342396</v>
      </c>
      <c r="G102">
        <v>2.0000000000000002E-5</v>
      </c>
      <c r="I102">
        <f t="shared" si="1"/>
        <v>895167971</v>
      </c>
    </row>
    <row r="103" spans="1:9" x14ac:dyDescent="0.15">
      <c r="A103">
        <v>101</v>
      </c>
      <c r="B103">
        <v>415.46499999999997</v>
      </c>
      <c r="C103">
        <v>2.4563700000000002</v>
      </c>
      <c r="D103">
        <v>1070110720</v>
      </c>
      <c r="E103">
        <v>15801817048</v>
      </c>
      <c r="F103">
        <v>15801817048</v>
      </c>
      <c r="G103">
        <v>2.0000000000000002E-5</v>
      </c>
      <c r="I103">
        <f t="shared" si="1"/>
        <v>908636068</v>
      </c>
    </row>
    <row r="104" spans="1:9" x14ac:dyDescent="0.15">
      <c r="A104">
        <v>102</v>
      </c>
      <c r="B104">
        <v>412.29599999999999</v>
      </c>
      <c r="C104">
        <v>2.4754</v>
      </c>
      <c r="D104">
        <v>1070172160</v>
      </c>
      <c r="E104">
        <v>15963345087</v>
      </c>
      <c r="F104">
        <v>15963345087</v>
      </c>
      <c r="G104">
        <v>2.9E-5</v>
      </c>
      <c r="I104">
        <f t="shared" si="1"/>
        <v>908644121</v>
      </c>
    </row>
    <row r="105" spans="1:9" x14ac:dyDescent="0.15">
      <c r="A105">
        <v>103</v>
      </c>
      <c r="B105">
        <v>427.02199999999999</v>
      </c>
      <c r="C105">
        <v>2.3900600000000001</v>
      </c>
      <c r="D105">
        <v>1070182400</v>
      </c>
      <c r="E105">
        <v>16124668654</v>
      </c>
      <c r="F105">
        <v>16124668654</v>
      </c>
      <c r="G105">
        <v>2.4000000000000001E-5</v>
      </c>
      <c r="I105">
        <f t="shared" si="1"/>
        <v>908858833</v>
      </c>
    </row>
    <row r="106" spans="1:9" x14ac:dyDescent="0.15">
      <c r="A106">
        <v>104</v>
      </c>
      <c r="B106">
        <v>414.35399999999998</v>
      </c>
      <c r="C106">
        <v>2.4632900000000002</v>
      </c>
      <c r="D106">
        <v>1070254080</v>
      </c>
      <c r="E106">
        <v>16285833145</v>
      </c>
      <c r="F106">
        <v>16285833145</v>
      </c>
      <c r="G106">
        <v>2.4000000000000001E-5</v>
      </c>
      <c r="I106">
        <f t="shared" si="1"/>
        <v>909089589</v>
      </c>
    </row>
    <row r="107" spans="1:9" x14ac:dyDescent="0.15">
      <c r="A107">
        <v>105</v>
      </c>
      <c r="B107">
        <v>423.726</v>
      </c>
      <c r="C107">
        <v>2.40883</v>
      </c>
      <c r="D107">
        <v>1070264320</v>
      </c>
      <c r="E107">
        <v>16446553730</v>
      </c>
      <c r="F107">
        <v>16446553730</v>
      </c>
      <c r="G107">
        <v>1.8E-5</v>
      </c>
      <c r="I107">
        <f t="shared" si="1"/>
        <v>909543735</v>
      </c>
    </row>
    <row r="108" spans="1:9" x14ac:dyDescent="0.15">
      <c r="A108">
        <v>106</v>
      </c>
      <c r="B108">
        <v>420.851</v>
      </c>
      <c r="C108">
        <v>2.4253800000000001</v>
      </c>
      <c r="D108">
        <v>1070305280</v>
      </c>
      <c r="E108">
        <v>16607605772</v>
      </c>
      <c r="F108">
        <v>16607605772</v>
      </c>
      <c r="G108">
        <v>2.4000000000000001E-5</v>
      </c>
      <c r="I108">
        <f t="shared" si="1"/>
        <v>909253238</v>
      </c>
    </row>
    <row r="109" spans="1:9" x14ac:dyDescent="0.15">
      <c r="A109">
        <v>107</v>
      </c>
      <c r="B109">
        <v>430.05700000000002</v>
      </c>
      <c r="C109">
        <v>2.3734799999999998</v>
      </c>
      <c r="D109">
        <v>1070315520</v>
      </c>
      <c r="E109">
        <v>16768426887</v>
      </c>
      <c r="F109">
        <v>16768426887</v>
      </c>
      <c r="G109">
        <v>1.9000000000000001E-5</v>
      </c>
      <c r="I109">
        <f t="shared" si="1"/>
        <v>909494405</v>
      </c>
    </row>
    <row r="110" spans="1:9" x14ac:dyDescent="0.15">
      <c r="A110">
        <v>108</v>
      </c>
      <c r="B110">
        <v>398.702</v>
      </c>
      <c r="C110">
        <v>2.5601400000000001</v>
      </c>
      <c r="D110">
        <v>1070315520</v>
      </c>
      <c r="E110">
        <v>16928998767</v>
      </c>
      <c r="F110">
        <v>16928998767</v>
      </c>
      <c r="G110">
        <v>2.5000000000000001E-5</v>
      </c>
      <c r="I110">
        <f t="shared" si="1"/>
        <v>909743640</v>
      </c>
    </row>
    <row r="111" spans="1:9" x14ac:dyDescent="0.15">
      <c r="A111">
        <v>109</v>
      </c>
      <c r="B111">
        <v>411.54</v>
      </c>
      <c r="C111">
        <v>2.5293000000000001</v>
      </c>
      <c r="D111">
        <v>1091471360</v>
      </c>
      <c r="E111">
        <v>17107171639</v>
      </c>
      <c r="F111">
        <v>17107171639</v>
      </c>
      <c r="G111">
        <v>2.4000000000000001E-5</v>
      </c>
      <c r="I111">
        <f t="shared" si="1"/>
        <v>913298488</v>
      </c>
    </row>
    <row r="112" spans="1:9" x14ac:dyDescent="0.15">
      <c r="A112">
        <v>110</v>
      </c>
      <c r="B112">
        <v>418.23200000000003</v>
      </c>
      <c r="C112">
        <v>2.4889000000000001</v>
      </c>
      <c r="D112">
        <v>1091502080</v>
      </c>
      <c r="E112">
        <v>17270094703</v>
      </c>
      <c r="F112">
        <v>17270094703</v>
      </c>
      <c r="G112">
        <v>2.3E-5</v>
      </c>
      <c r="I112">
        <f t="shared" si="1"/>
        <v>928579016</v>
      </c>
    </row>
    <row r="113" spans="1:9" x14ac:dyDescent="0.15">
      <c r="A113">
        <v>111</v>
      </c>
      <c r="B113">
        <v>427.75099999999998</v>
      </c>
      <c r="C113">
        <v>2.4335800000000001</v>
      </c>
      <c r="D113">
        <v>1091532800</v>
      </c>
      <c r="E113">
        <v>17432484462</v>
      </c>
      <c r="F113">
        <v>17432484462</v>
      </c>
      <c r="G113">
        <v>1.9000000000000001E-5</v>
      </c>
      <c r="I113">
        <f t="shared" si="1"/>
        <v>929143041</v>
      </c>
    </row>
    <row r="114" spans="1:9" x14ac:dyDescent="0.15">
      <c r="A114">
        <v>112</v>
      </c>
      <c r="B114">
        <v>398.536</v>
      </c>
      <c r="C114">
        <v>2.6122700000000001</v>
      </c>
      <c r="D114">
        <v>1091655680</v>
      </c>
      <c r="E114">
        <v>17595102191</v>
      </c>
      <c r="F114">
        <v>17595102191</v>
      </c>
      <c r="G114">
        <v>2.3E-5</v>
      </c>
      <c r="I114">
        <f t="shared" si="1"/>
        <v>929037951</v>
      </c>
    </row>
    <row r="115" spans="1:9" x14ac:dyDescent="0.15">
      <c r="A115">
        <v>113</v>
      </c>
      <c r="B115">
        <v>419.28</v>
      </c>
      <c r="C115">
        <v>2.4830899999999998</v>
      </c>
      <c r="D115">
        <v>1091686400</v>
      </c>
      <c r="E115">
        <v>17757407840</v>
      </c>
      <c r="F115">
        <v>17757407840</v>
      </c>
      <c r="G115">
        <v>2.0000000000000002E-5</v>
      </c>
      <c r="I115">
        <f t="shared" si="1"/>
        <v>929380751</v>
      </c>
    </row>
    <row r="116" spans="1:9" x14ac:dyDescent="0.15">
      <c r="A116">
        <v>114</v>
      </c>
      <c r="B116">
        <v>416.52199999999999</v>
      </c>
      <c r="C116">
        <v>2.4996100000000001</v>
      </c>
      <c r="D116">
        <v>1091717120</v>
      </c>
      <c r="E116">
        <v>17919703678</v>
      </c>
      <c r="F116">
        <v>17919703678</v>
      </c>
      <c r="G116">
        <v>2.3E-5</v>
      </c>
      <c r="I116">
        <f t="shared" si="1"/>
        <v>929421282</v>
      </c>
    </row>
    <row r="117" spans="1:9" x14ac:dyDescent="0.15">
      <c r="A117">
        <v>115</v>
      </c>
      <c r="B117">
        <v>417.80599999999998</v>
      </c>
      <c r="C117">
        <v>2.4920399999999998</v>
      </c>
      <c r="D117">
        <v>1091768320</v>
      </c>
      <c r="E117">
        <v>18082435678</v>
      </c>
      <c r="F117">
        <v>18082435678</v>
      </c>
      <c r="G117">
        <v>2.0999999999999999E-5</v>
      </c>
      <c r="I117">
        <f t="shared" si="1"/>
        <v>929036320</v>
      </c>
    </row>
    <row r="118" spans="1:9" x14ac:dyDescent="0.15">
      <c r="A118">
        <v>116</v>
      </c>
      <c r="B118">
        <v>417.15800000000002</v>
      </c>
      <c r="C118">
        <v>2.49594</v>
      </c>
      <c r="D118">
        <v>1091778560</v>
      </c>
      <c r="E118">
        <v>18244391682</v>
      </c>
      <c r="F118">
        <v>18244391682</v>
      </c>
      <c r="G118">
        <v>2.0000000000000002E-5</v>
      </c>
      <c r="I118">
        <f t="shared" si="1"/>
        <v>929822556</v>
      </c>
    </row>
    <row r="119" spans="1:9" x14ac:dyDescent="0.15">
      <c r="A119">
        <v>117</v>
      </c>
      <c r="B119">
        <v>374.05200000000002</v>
      </c>
      <c r="C119">
        <v>2.8722400000000001</v>
      </c>
      <c r="D119">
        <v>1126553600</v>
      </c>
      <c r="E119">
        <v>18460269954</v>
      </c>
      <c r="F119">
        <v>18460269954</v>
      </c>
      <c r="G119">
        <v>1.9000000000000001E-5</v>
      </c>
      <c r="I119">
        <f t="shared" si="1"/>
        <v>910675328</v>
      </c>
    </row>
    <row r="120" spans="1:9" x14ac:dyDescent="0.15">
      <c r="A120">
        <v>118</v>
      </c>
      <c r="B120">
        <v>432.524</v>
      </c>
      <c r="C120">
        <v>2.48394</v>
      </c>
      <c r="D120">
        <v>1126553600</v>
      </c>
      <c r="E120">
        <v>18625944985</v>
      </c>
      <c r="F120">
        <v>18625944985</v>
      </c>
      <c r="G120">
        <v>2.4000000000000001E-5</v>
      </c>
      <c r="I120">
        <f t="shared" si="1"/>
        <v>960878569</v>
      </c>
    </row>
    <row r="121" spans="1:9" x14ac:dyDescent="0.15">
      <c r="A121">
        <v>119</v>
      </c>
      <c r="B121">
        <v>421.61900000000003</v>
      </c>
      <c r="C121">
        <v>2.5482800000000001</v>
      </c>
      <c r="D121">
        <v>1126594560</v>
      </c>
      <c r="E121">
        <v>18790895420</v>
      </c>
      <c r="F121">
        <v>18790895420</v>
      </c>
      <c r="G121">
        <v>2.5000000000000001E-5</v>
      </c>
      <c r="I121">
        <f t="shared" si="1"/>
        <v>961644125</v>
      </c>
    </row>
    <row r="122" spans="1:9" x14ac:dyDescent="0.15">
      <c r="A122">
        <v>120</v>
      </c>
      <c r="B122">
        <v>420.18299999999999</v>
      </c>
      <c r="C122">
        <v>2.5571299999999999</v>
      </c>
      <c r="D122">
        <v>1126656000</v>
      </c>
      <c r="E122">
        <v>18955730297</v>
      </c>
      <c r="F122">
        <v>18955730297</v>
      </c>
      <c r="G122">
        <v>2.4000000000000001E-5</v>
      </c>
      <c r="I122">
        <f t="shared" si="1"/>
        <v>961821123</v>
      </c>
    </row>
    <row r="123" spans="1:9" x14ac:dyDescent="0.15">
      <c r="A123">
        <v>121</v>
      </c>
      <c r="B123">
        <v>418.20600000000002</v>
      </c>
      <c r="C123">
        <v>2.5693100000000002</v>
      </c>
      <c r="D123">
        <v>1126696960</v>
      </c>
      <c r="E123">
        <v>19120379800</v>
      </c>
      <c r="F123">
        <v>19120379800</v>
      </c>
      <c r="G123">
        <v>2.0000000000000002E-5</v>
      </c>
      <c r="I123">
        <f t="shared" si="1"/>
        <v>962047457</v>
      </c>
    </row>
    <row r="124" spans="1:9" x14ac:dyDescent="0.15">
      <c r="A124">
        <v>122</v>
      </c>
      <c r="B124">
        <v>422.029</v>
      </c>
      <c r="C124">
        <v>2.54609</v>
      </c>
      <c r="D124">
        <v>1126717440</v>
      </c>
      <c r="E124">
        <v>19284778827</v>
      </c>
      <c r="F124">
        <v>19284778827</v>
      </c>
      <c r="G124">
        <v>2.0000000000000002E-5</v>
      </c>
      <c r="I124">
        <f t="shared" si="1"/>
        <v>962318413</v>
      </c>
    </row>
    <row r="125" spans="1:9" x14ac:dyDescent="0.15">
      <c r="A125">
        <v>123</v>
      </c>
      <c r="B125">
        <v>422.91199999999998</v>
      </c>
      <c r="C125">
        <v>2.5407899999999999</v>
      </c>
      <c r="D125">
        <v>1126727680</v>
      </c>
      <c r="E125">
        <v>19448980950</v>
      </c>
      <c r="F125">
        <v>19448980950</v>
      </c>
      <c r="G125">
        <v>2.4000000000000001E-5</v>
      </c>
      <c r="I125">
        <f t="shared" si="1"/>
        <v>962525557</v>
      </c>
    </row>
    <row r="126" spans="1:9" x14ac:dyDescent="0.15">
      <c r="A126">
        <v>124</v>
      </c>
      <c r="B126">
        <v>420.72</v>
      </c>
      <c r="C126">
        <v>2.5540500000000002</v>
      </c>
      <c r="D126">
        <v>1126737920</v>
      </c>
      <c r="E126">
        <v>19613914313</v>
      </c>
      <c r="F126">
        <v>19613914313</v>
      </c>
      <c r="G126">
        <v>1.8E-5</v>
      </c>
      <c r="I126">
        <f t="shared" si="1"/>
        <v>961804557</v>
      </c>
    </row>
    <row r="127" spans="1:9" x14ac:dyDescent="0.15">
      <c r="A127">
        <v>125</v>
      </c>
      <c r="B127">
        <v>379.68599999999998</v>
      </c>
      <c r="C127">
        <v>2.8552599999999999</v>
      </c>
      <c r="D127">
        <v>1136762880</v>
      </c>
      <c r="E127">
        <v>19821665706</v>
      </c>
      <c r="F127">
        <v>19821665706</v>
      </c>
      <c r="G127">
        <v>2.3E-5</v>
      </c>
      <c r="I127">
        <f t="shared" si="1"/>
        <v>929011487</v>
      </c>
    </row>
    <row r="128" spans="1:9" x14ac:dyDescent="0.15">
      <c r="A128">
        <v>126</v>
      </c>
      <c r="B128">
        <v>423.60199999999998</v>
      </c>
      <c r="C128">
        <v>2.5593400000000002</v>
      </c>
      <c r="D128">
        <v>1136803840</v>
      </c>
      <c r="E128">
        <v>19987973031</v>
      </c>
      <c r="F128">
        <v>19987973031</v>
      </c>
      <c r="G128">
        <v>1.8E-5</v>
      </c>
      <c r="I128">
        <f t="shared" si="1"/>
        <v>970496515</v>
      </c>
    </row>
    <row r="129" spans="1:9" x14ac:dyDescent="0.15">
      <c r="A129">
        <v>127</v>
      </c>
      <c r="B129">
        <v>424.10599999999999</v>
      </c>
      <c r="C129">
        <v>2.5564100000000001</v>
      </c>
      <c r="D129">
        <v>1136855040</v>
      </c>
      <c r="E129">
        <v>20154792126</v>
      </c>
      <c r="F129">
        <v>20154792126</v>
      </c>
      <c r="G129">
        <v>2.5000000000000001E-5</v>
      </c>
      <c r="I129">
        <f t="shared" si="1"/>
        <v>970035945</v>
      </c>
    </row>
    <row r="130" spans="1:9" x14ac:dyDescent="0.15">
      <c r="A130">
        <v>128</v>
      </c>
      <c r="B130">
        <v>434.17200000000003</v>
      </c>
      <c r="C130">
        <v>2.4972599999999998</v>
      </c>
      <c r="D130">
        <v>1136906240</v>
      </c>
      <c r="E130">
        <v>20321609498</v>
      </c>
      <c r="F130">
        <v>20321609498</v>
      </c>
      <c r="G130">
        <v>1.9000000000000001E-5</v>
      </c>
      <c r="I130">
        <f t="shared" si="1"/>
        <v>970088868</v>
      </c>
    </row>
    <row r="131" spans="1:9" x14ac:dyDescent="0.15">
      <c r="A131">
        <v>129</v>
      </c>
      <c r="B131">
        <v>421.15699999999998</v>
      </c>
      <c r="C131">
        <v>2.5745</v>
      </c>
      <c r="D131">
        <v>1136936960</v>
      </c>
      <c r="E131">
        <v>20487753278</v>
      </c>
      <c r="F131">
        <v>20487753278</v>
      </c>
      <c r="G131">
        <v>2.3E-5</v>
      </c>
      <c r="I131">
        <f t="shared" si="1"/>
        <v>970793180</v>
      </c>
    </row>
    <row r="132" spans="1:9" x14ac:dyDescent="0.15">
      <c r="A132">
        <v>130</v>
      </c>
      <c r="B132">
        <v>420.68099999999998</v>
      </c>
      <c r="C132">
        <v>2.5775000000000001</v>
      </c>
      <c r="D132">
        <v>1136977920</v>
      </c>
      <c r="E132">
        <v>20653947247</v>
      </c>
      <c r="F132">
        <v>20653947247</v>
      </c>
      <c r="G132">
        <v>2.4000000000000001E-5</v>
      </c>
      <c r="I132">
        <f t="shared" ref="I132:I195" si="2">D132-E132+F131</f>
        <v>970783951</v>
      </c>
    </row>
    <row r="133" spans="1:9" x14ac:dyDescent="0.15">
      <c r="A133">
        <v>131</v>
      </c>
      <c r="B133">
        <v>422.26400000000001</v>
      </c>
      <c r="C133">
        <v>2.5679099999999999</v>
      </c>
      <c r="D133">
        <v>1137008640</v>
      </c>
      <c r="E133">
        <v>20820060105</v>
      </c>
      <c r="F133">
        <v>20820060105</v>
      </c>
      <c r="G133">
        <v>2.0000000000000002E-5</v>
      </c>
      <c r="I133">
        <f t="shared" si="2"/>
        <v>970895782</v>
      </c>
    </row>
    <row r="134" spans="1:9" x14ac:dyDescent="0.15">
      <c r="A134">
        <v>132</v>
      </c>
      <c r="B134">
        <v>424.14600000000002</v>
      </c>
      <c r="C134">
        <v>2.55654</v>
      </c>
      <c r="D134">
        <v>1137018880</v>
      </c>
      <c r="E134">
        <v>20986157263</v>
      </c>
      <c r="F134">
        <v>20986157263</v>
      </c>
      <c r="G134">
        <v>2.5000000000000001E-5</v>
      </c>
      <c r="I134">
        <f t="shared" si="2"/>
        <v>970921722</v>
      </c>
    </row>
    <row r="135" spans="1:9" x14ac:dyDescent="0.15">
      <c r="A135">
        <v>133</v>
      </c>
      <c r="B135">
        <v>369.66</v>
      </c>
      <c r="C135">
        <v>2.9715600000000002</v>
      </c>
      <c r="D135">
        <v>1151825920</v>
      </c>
      <c r="E135">
        <v>21200886628</v>
      </c>
      <c r="F135">
        <v>21200886628</v>
      </c>
      <c r="G135">
        <v>3.6999999999999998E-5</v>
      </c>
      <c r="I135">
        <f t="shared" si="2"/>
        <v>937096555</v>
      </c>
    </row>
    <row r="136" spans="1:9" x14ac:dyDescent="0.15">
      <c r="A136">
        <v>134</v>
      </c>
      <c r="B136">
        <v>423.59</v>
      </c>
      <c r="C136">
        <v>2.59335</v>
      </c>
      <c r="D136">
        <v>1151877120</v>
      </c>
      <c r="E136">
        <v>21369248838</v>
      </c>
      <c r="F136">
        <v>21369248838</v>
      </c>
      <c r="G136">
        <v>2.5000000000000001E-5</v>
      </c>
      <c r="I136">
        <f t="shared" si="2"/>
        <v>983514910</v>
      </c>
    </row>
    <row r="137" spans="1:9" x14ac:dyDescent="0.15">
      <c r="A137">
        <v>135</v>
      </c>
      <c r="B137">
        <v>420.91800000000001</v>
      </c>
      <c r="C137">
        <v>2.6097199999999998</v>
      </c>
      <c r="D137">
        <v>1151836160</v>
      </c>
      <c r="E137">
        <v>21537497762</v>
      </c>
      <c r="F137">
        <v>21537497762</v>
      </c>
      <c r="G137">
        <v>3.4999999999999997E-5</v>
      </c>
      <c r="I137">
        <f t="shared" si="2"/>
        <v>983587236</v>
      </c>
    </row>
    <row r="138" spans="1:9" x14ac:dyDescent="0.15">
      <c r="A138">
        <v>136</v>
      </c>
      <c r="B138">
        <v>423.31599999999997</v>
      </c>
      <c r="C138">
        <v>2.5950500000000001</v>
      </c>
      <c r="D138">
        <v>1151887360</v>
      </c>
      <c r="E138">
        <v>21705417825</v>
      </c>
      <c r="F138">
        <v>21705417825</v>
      </c>
      <c r="G138">
        <v>2.4000000000000001E-5</v>
      </c>
      <c r="I138">
        <f t="shared" si="2"/>
        <v>983967297</v>
      </c>
    </row>
    <row r="139" spans="1:9" x14ac:dyDescent="0.15">
      <c r="A139">
        <v>137</v>
      </c>
      <c r="B139">
        <v>418.91399999999999</v>
      </c>
      <c r="C139">
        <v>2.6224599999999998</v>
      </c>
      <c r="D139">
        <v>1151948800</v>
      </c>
      <c r="E139">
        <v>21873882821</v>
      </c>
      <c r="F139">
        <v>21873882821</v>
      </c>
      <c r="G139">
        <v>2.4000000000000001E-5</v>
      </c>
      <c r="I139">
        <f t="shared" si="2"/>
        <v>983483804</v>
      </c>
    </row>
    <row r="140" spans="1:9" x14ac:dyDescent="0.15">
      <c r="A140">
        <v>138</v>
      </c>
      <c r="B140">
        <v>420.178</v>
      </c>
      <c r="C140">
        <v>2.6146400000000001</v>
      </c>
      <c r="D140">
        <v>1151979520</v>
      </c>
      <c r="E140">
        <v>22041382727</v>
      </c>
      <c r="F140">
        <v>22041382727</v>
      </c>
      <c r="G140">
        <v>2.6999999999999999E-5</v>
      </c>
      <c r="I140">
        <f t="shared" si="2"/>
        <v>984479614</v>
      </c>
    </row>
    <row r="141" spans="1:9" x14ac:dyDescent="0.15">
      <c r="A141">
        <v>139</v>
      </c>
      <c r="B141">
        <v>419.185</v>
      </c>
      <c r="C141">
        <v>2.6208800000000001</v>
      </c>
      <c r="D141">
        <v>1152000000</v>
      </c>
      <c r="E141">
        <v>22208766966</v>
      </c>
      <c r="F141">
        <v>22208766966</v>
      </c>
      <c r="G141">
        <v>2.3E-5</v>
      </c>
      <c r="I141">
        <f t="shared" si="2"/>
        <v>984615761</v>
      </c>
    </row>
    <row r="142" spans="1:9" x14ac:dyDescent="0.15">
      <c r="A142">
        <v>140</v>
      </c>
      <c r="B142">
        <v>435.26900000000001</v>
      </c>
      <c r="C142">
        <v>2.5240800000000001</v>
      </c>
      <c r="D142">
        <v>1152020480</v>
      </c>
      <c r="E142">
        <v>22375671105</v>
      </c>
      <c r="F142">
        <v>22375671105</v>
      </c>
      <c r="G142">
        <v>2.5999999999999998E-5</v>
      </c>
      <c r="I142">
        <f t="shared" si="2"/>
        <v>985116341</v>
      </c>
    </row>
    <row r="143" spans="1:9" x14ac:dyDescent="0.15">
      <c r="A143">
        <v>141</v>
      </c>
      <c r="B143">
        <v>335.74200000000002</v>
      </c>
      <c r="C143">
        <v>3.2723399999999998</v>
      </c>
      <c r="D143">
        <v>1152030720</v>
      </c>
      <c r="E143">
        <v>22542587878</v>
      </c>
      <c r="F143">
        <v>22542587878</v>
      </c>
      <c r="G143">
        <v>1.9000000000000001E-5</v>
      </c>
      <c r="I143">
        <f t="shared" si="2"/>
        <v>985113947</v>
      </c>
    </row>
    <row r="144" spans="1:9" x14ac:dyDescent="0.15">
      <c r="A144">
        <v>142</v>
      </c>
      <c r="B144">
        <v>393.262</v>
      </c>
      <c r="C144">
        <v>2.8120699999999998</v>
      </c>
      <c r="D144">
        <v>1159598080</v>
      </c>
      <c r="E144">
        <v>22753445815</v>
      </c>
      <c r="F144">
        <v>22753445815</v>
      </c>
      <c r="G144">
        <v>1.9000000000000001E-5</v>
      </c>
      <c r="I144">
        <f t="shared" si="2"/>
        <v>948740143</v>
      </c>
    </row>
    <row r="145" spans="1:9" x14ac:dyDescent="0.15">
      <c r="A145">
        <v>143</v>
      </c>
      <c r="B145">
        <v>433.70299999999997</v>
      </c>
      <c r="C145">
        <v>2.55003</v>
      </c>
      <c r="D145">
        <v>1159680000</v>
      </c>
      <c r="E145">
        <v>22923722955</v>
      </c>
      <c r="F145">
        <v>22923722955</v>
      </c>
      <c r="G145">
        <v>2.0000000000000002E-5</v>
      </c>
      <c r="I145">
        <f t="shared" si="2"/>
        <v>989402860</v>
      </c>
    </row>
    <row r="146" spans="1:9" x14ac:dyDescent="0.15">
      <c r="A146">
        <v>144</v>
      </c>
      <c r="B146">
        <v>433.59399999999999</v>
      </c>
      <c r="C146">
        <v>2.5508299999999999</v>
      </c>
      <c r="D146">
        <v>1159751680</v>
      </c>
      <c r="E146">
        <v>23093390462</v>
      </c>
      <c r="F146">
        <v>23093390462</v>
      </c>
      <c r="G146">
        <v>2.0000000000000002E-5</v>
      </c>
      <c r="I146">
        <f t="shared" si="2"/>
        <v>990084173</v>
      </c>
    </row>
    <row r="147" spans="1:9" x14ac:dyDescent="0.15">
      <c r="A147">
        <v>145</v>
      </c>
      <c r="B147">
        <v>424.36399999999998</v>
      </c>
      <c r="C147">
        <v>2.60636</v>
      </c>
      <c r="D147">
        <v>1159772160</v>
      </c>
      <c r="E147">
        <v>23262357842</v>
      </c>
      <c r="F147">
        <v>23262357842</v>
      </c>
      <c r="G147">
        <v>2.4000000000000001E-5</v>
      </c>
      <c r="I147">
        <f t="shared" si="2"/>
        <v>990804780</v>
      </c>
    </row>
    <row r="148" spans="1:9" x14ac:dyDescent="0.15">
      <c r="A148">
        <v>146</v>
      </c>
      <c r="B148">
        <v>422.25099999999998</v>
      </c>
      <c r="C148">
        <v>2.6194500000000001</v>
      </c>
      <c r="D148">
        <v>1159792640</v>
      </c>
      <c r="E148">
        <v>23431445553</v>
      </c>
      <c r="F148">
        <v>23431445553</v>
      </c>
      <c r="G148">
        <v>2.6999999999999999E-5</v>
      </c>
      <c r="I148">
        <f t="shared" si="2"/>
        <v>990704929</v>
      </c>
    </row>
    <row r="149" spans="1:9" x14ac:dyDescent="0.15">
      <c r="A149">
        <v>147</v>
      </c>
      <c r="B149">
        <v>426.2</v>
      </c>
      <c r="C149">
        <v>2.59524</v>
      </c>
      <c r="D149">
        <v>1159823360</v>
      </c>
      <c r="E149">
        <v>23600684757</v>
      </c>
      <c r="F149">
        <v>23600684757</v>
      </c>
      <c r="G149">
        <v>2.0000000000000002E-5</v>
      </c>
      <c r="I149">
        <f t="shared" si="2"/>
        <v>990584156</v>
      </c>
    </row>
    <row r="150" spans="1:9" x14ac:dyDescent="0.15">
      <c r="A150">
        <v>148</v>
      </c>
      <c r="B150">
        <v>429.13499999999999</v>
      </c>
      <c r="C150">
        <v>2.5775600000000001</v>
      </c>
      <c r="D150">
        <v>1159854080</v>
      </c>
      <c r="E150">
        <v>23769656664</v>
      </c>
      <c r="F150">
        <v>23769656664</v>
      </c>
      <c r="G150">
        <v>2.5000000000000001E-5</v>
      </c>
      <c r="I150">
        <f t="shared" si="2"/>
        <v>990882173</v>
      </c>
    </row>
    <row r="151" spans="1:9" x14ac:dyDescent="0.15">
      <c r="A151">
        <v>149</v>
      </c>
      <c r="B151">
        <v>423.69799999999998</v>
      </c>
      <c r="C151">
        <v>2.6107800000000001</v>
      </c>
      <c r="D151">
        <v>1159915520</v>
      </c>
      <c r="E151">
        <v>23938386424</v>
      </c>
      <c r="F151">
        <v>23938386424</v>
      </c>
      <c r="G151">
        <v>1.9000000000000001E-5</v>
      </c>
      <c r="I151">
        <f t="shared" si="2"/>
        <v>991185760</v>
      </c>
    </row>
    <row r="152" spans="1:9" x14ac:dyDescent="0.15">
      <c r="A152">
        <v>150</v>
      </c>
      <c r="B152">
        <v>425.96899999999999</v>
      </c>
      <c r="C152">
        <v>2.5968599999999999</v>
      </c>
      <c r="D152">
        <v>1159915520</v>
      </c>
      <c r="E152">
        <v>24106418779</v>
      </c>
      <c r="F152">
        <v>24106418779</v>
      </c>
      <c r="G152">
        <v>1.9000000000000001E-5</v>
      </c>
      <c r="I152">
        <f t="shared" si="2"/>
        <v>991883165</v>
      </c>
    </row>
    <row r="153" spans="1:9" x14ac:dyDescent="0.15">
      <c r="A153">
        <v>151</v>
      </c>
      <c r="B153">
        <v>384.01299999999998</v>
      </c>
      <c r="C153">
        <v>3.0176099999999999</v>
      </c>
      <c r="D153">
        <v>1215088640</v>
      </c>
      <c r="E153">
        <v>24327806064</v>
      </c>
      <c r="F153">
        <v>24327806064</v>
      </c>
      <c r="G153">
        <v>1.9000000000000001E-5</v>
      </c>
      <c r="I153">
        <f t="shared" si="2"/>
        <v>993701355</v>
      </c>
    </row>
    <row r="154" spans="1:9" x14ac:dyDescent="0.15">
      <c r="A154">
        <v>152</v>
      </c>
      <c r="B154">
        <v>428.96100000000001</v>
      </c>
      <c r="C154">
        <v>2.7014800000000001</v>
      </c>
      <c r="D154">
        <v>1215119360</v>
      </c>
      <c r="E154">
        <v>24501425432</v>
      </c>
      <c r="F154">
        <v>24501425432</v>
      </c>
      <c r="G154">
        <v>2.0000000000000002E-5</v>
      </c>
      <c r="I154">
        <f t="shared" si="2"/>
        <v>1041499992</v>
      </c>
    </row>
    <row r="155" spans="1:9" x14ac:dyDescent="0.15">
      <c r="A155">
        <v>153</v>
      </c>
      <c r="B155">
        <v>433.24400000000003</v>
      </c>
      <c r="C155">
        <v>2.6748099999999999</v>
      </c>
      <c r="D155">
        <v>1215139840</v>
      </c>
      <c r="E155">
        <v>24672601775</v>
      </c>
      <c r="F155">
        <v>24672601775</v>
      </c>
      <c r="G155">
        <v>2.4000000000000001E-5</v>
      </c>
      <c r="I155">
        <f t="shared" si="2"/>
        <v>1043963497</v>
      </c>
    </row>
    <row r="156" spans="1:9" x14ac:dyDescent="0.15">
      <c r="A156">
        <v>154</v>
      </c>
      <c r="B156">
        <v>434.47699999999998</v>
      </c>
      <c r="C156">
        <v>2.6672699999999998</v>
      </c>
      <c r="D156">
        <v>1215160320</v>
      </c>
      <c r="E156">
        <v>24843157076</v>
      </c>
      <c r="F156">
        <v>24843157076</v>
      </c>
      <c r="G156">
        <v>1.9000000000000001E-5</v>
      </c>
      <c r="I156">
        <f t="shared" si="2"/>
        <v>1044605019</v>
      </c>
    </row>
    <row r="157" spans="1:9" x14ac:dyDescent="0.15">
      <c r="A157">
        <v>155</v>
      </c>
      <c r="B157">
        <v>432.70499999999998</v>
      </c>
      <c r="C157">
        <v>2.6782599999999999</v>
      </c>
      <c r="D157">
        <v>1215191040</v>
      </c>
      <c r="E157">
        <v>25014373295</v>
      </c>
      <c r="F157">
        <v>25014373295</v>
      </c>
      <c r="G157">
        <v>2.0000000000000002E-5</v>
      </c>
      <c r="I157">
        <f t="shared" si="2"/>
        <v>1043974821</v>
      </c>
    </row>
    <row r="158" spans="1:9" x14ac:dyDescent="0.15">
      <c r="A158">
        <v>156</v>
      </c>
      <c r="B158">
        <v>443.42399999999998</v>
      </c>
      <c r="C158">
        <v>2.6135799999999998</v>
      </c>
      <c r="D158">
        <v>1215221760</v>
      </c>
      <c r="E158">
        <v>25184790516</v>
      </c>
      <c r="F158">
        <v>25184790516</v>
      </c>
      <c r="G158">
        <v>1.9000000000000001E-5</v>
      </c>
      <c r="I158">
        <f t="shared" si="2"/>
        <v>1044804539</v>
      </c>
    </row>
    <row r="159" spans="1:9" x14ac:dyDescent="0.15">
      <c r="A159">
        <v>157</v>
      </c>
      <c r="B159">
        <v>445.07900000000001</v>
      </c>
      <c r="C159">
        <v>2.6039300000000001</v>
      </c>
      <c r="D159">
        <v>1215252480</v>
      </c>
      <c r="E159">
        <v>25355058419</v>
      </c>
      <c r="F159">
        <v>25355058419</v>
      </c>
      <c r="G159">
        <v>2.5999999999999998E-5</v>
      </c>
      <c r="I159">
        <f t="shared" si="2"/>
        <v>1044984577</v>
      </c>
    </row>
    <row r="160" spans="1:9" x14ac:dyDescent="0.15">
      <c r="A160">
        <v>158</v>
      </c>
      <c r="B160">
        <v>433.83600000000001</v>
      </c>
      <c r="C160">
        <v>2.6714799999999999</v>
      </c>
      <c r="D160">
        <v>1215283200</v>
      </c>
      <c r="E160">
        <v>25525261540</v>
      </c>
      <c r="F160">
        <v>25525261540</v>
      </c>
      <c r="G160">
        <v>2.3E-5</v>
      </c>
      <c r="I160">
        <f t="shared" si="2"/>
        <v>1045080079</v>
      </c>
    </row>
    <row r="161" spans="1:9" x14ac:dyDescent="0.15">
      <c r="A161">
        <v>159</v>
      </c>
      <c r="B161">
        <v>389.55200000000002</v>
      </c>
      <c r="C161">
        <v>3.1066099999999999</v>
      </c>
      <c r="D161">
        <v>1268971520</v>
      </c>
      <c r="E161">
        <v>25750265866</v>
      </c>
      <c r="F161">
        <v>25750265866</v>
      </c>
      <c r="G161">
        <v>1.9000000000000001E-5</v>
      </c>
      <c r="I161">
        <f t="shared" si="2"/>
        <v>1043967194</v>
      </c>
    </row>
    <row r="162" spans="1:9" x14ac:dyDescent="0.15">
      <c r="A162">
        <v>160</v>
      </c>
      <c r="B162">
        <v>437.80599999999998</v>
      </c>
      <c r="C162">
        <v>2.76431</v>
      </c>
      <c r="D162">
        <v>1269022720</v>
      </c>
      <c r="E162">
        <v>25923512177</v>
      </c>
      <c r="F162">
        <v>25923512177</v>
      </c>
      <c r="G162">
        <v>2.1999999999999999E-5</v>
      </c>
      <c r="I162">
        <f t="shared" si="2"/>
        <v>1095776409</v>
      </c>
    </row>
    <row r="163" spans="1:9" x14ac:dyDescent="0.15">
      <c r="A163">
        <v>161</v>
      </c>
      <c r="B163">
        <v>450.19900000000001</v>
      </c>
      <c r="C163">
        <v>2.6882899999999998</v>
      </c>
      <c r="D163">
        <v>1269053440</v>
      </c>
      <c r="E163">
        <v>26096012021</v>
      </c>
      <c r="F163">
        <v>26096012021</v>
      </c>
      <c r="G163">
        <v>2.0000000000000002E-5</v>
      </c>
      <c r="I163">
        <f t="shared" si="2"/>
        <v>1096553596</v>
      </c>
    </row>
    <row r="164" spans="1:9" x14ac:dyDescent="0.15">
      <c r="A164">
        <v>162</v>
      </c>
      <c r="B164">
        <v>447.19900000000001</v>
      </c>
      <c r="C164">
        <v>2.7064499999999998</v>
      </c>
      <c r="D164">
        <v>1269114880</v>
      </c>
      <c r="E164">
        <v>26269221741</v>
      </c>
      <c r="F164">
        <v>26269221741</v>
      </c>
      <c r="G164">
        <v>2.4000000000000001E-5</v>
      </c>
      <c r="I164">
        <f t="shared" si="2"/>
        <v>1095905160</v>
      </c>
    </row>
    <row r="165" spans="1:9" x14ac:dyDescent="0.15">
      <c r="A165">
        <v>163</v>
      </c>
      <c r="B165">
        <v>439.07900000000001</v>
      </c>
      <c r="C165">
        <v>2.75657</v>
      </c>
      <c r="D165">
        <v>1269145600</v>
      </c>
      <c r="E165">
        <v>26441741618</v>
      </c>
      <c r="F165">
        <v>26441741618</v>
      </c>
      <c r="G165">
        <v>2.0999999999999999E-5</v>
      </c>
      <c r="I165">
        <f t="shared" si="2"/>
        <v>1096625723</v>
      </c>
    </row>
    <row r="166" spans="1:9" x14ac:dyDescent="0.15">
      <c r="A166">
        <v>164</v>
      </c>
      <c r="B166">
        <v>438.85700000000003</v>
      </c>
      <c r="C166">
        <v>2.7580499999999999</v>
      </c>
      <c r="D166">
        <v>1269186560</v>
      </c>
      <c r="E166">
        <v>26614348936</v>
      </c>
      <c r="F166">
        <v>26614348936</v>
      </c>
      <c r="G166">
        <v>2.3E-5</v>
      </c>
      <c r="I166">
        <f t="shared" si="2"/>
        <v>1096579242</v>
      </c>
    </row>
    <row r="167" spans="1:9" x14ac:dyDescent="0.15">
      <c r="A167">
        <v>165</v>
      </c>
      <c r="B167">
        <v>436.31700000000001</v>
      </c>
      <c r="C167">
        <v>2.77427</v>
      </c>
      <c r="D167">
        <v>1269258240</v>
      </c>
      <c r="E167">
        <v>26787562090</v>
      </c>
      <c r="F167">
        <v>26787562090</v>
      </c>
      <c r="G167">
        <v>2.0000000000000002E-5</v>
      </c>
      <c r="I167">
        <f t="shared" si="2"/>
        <v>1096045086</v>
      </c>
    </row>
    <row r="168" spans="1:9" x14ac:dyDescent="0.15">
      <c r="A168">
        <v>166</v>
      </c>
      <c r="B168">
        <v>434.851</v>
      </c>
      <c r="C168">
        <v>2.7837100000000001</v>
      </c>
      <c r="D168">
        <v>1269299200</v>
      </c>
      <c r="E168">
        <v>26960162865</v>
      </c>
      <c r="F168">
        <v>26960162865</v>
      </c>
      <c r="G168">
        <v>2.4000000000000001E-5</v>
      </c>
      <c r="I168">
        <f t="shared" si="2"/>
        <v>1096698425</v>
      </c>
    </row>
    <row r="169" spans="1:9" x14ac:dyDescent="0.15">
      <c r="A169">
        <v>167</v>
      </c>
      <c r="B169">
        <v>449.45800000000003</v>
      </c>
      <c r="C169">
        <v>2.6932399999999999</v>
      </c>
      <c r="D169">
        <v>1269299200</v>
      </c>
      <c r="E169">
        <v>27132265826</v>
      </c>
      <c r="F169">
        <v>27132265826</v>
      </c>
      <c r="G169">
        <v>2.0000000000000002E-5</v>
      </c>
      <c r="I169">
        <f t="shared" si="2"/>
        <v>1097196239</v>
      </c>
    </row>
    <row r="170" spans="1:9" x14ac:dyDescent="0.15">
      <c r="A170">
        <v>168</v>
      </c>
      <c r="B170">
        <v>397.88</v>
      </c>
      <c r="C170">
        <v>3.2121900000000001</v>
      </c>
      <c r="D170">
        <v>1340149760</v>
      </c>
      <c r="E170">
        <v>27361539614</v>
      </c>
      <c r="F170">
        <v>27361539614</v>
      </c>
      <c r="G170">
        <v>2.0000000000000002E-5</v>
      </c>
      <c r="I170">
        <f t="shared" si="2"/>
        <v>1110875972</v>
      </c>
    </row>
    <row r="171" spans="1:9" x14ac:dyDescent="0.15">
      <c r="A171">
        <v>169</v>
      </c>
      <c r="B171">
        <v>438.25900000000001</v>
      </c>
      <c r="C171">
        <v>2.91648</v>
      </c>
      <c r="D171">
        <v>1340262400</v>
      </c>
      <c r="E171">
        <v>27537247215</v>
      </c>
      <c r="F171">
        <v>27537247215</v>
      </c>
      <c r="G171">
        <v>2.4000000000000001E-5</v>
      </c>
      <c r="I171">
        <f t="shared" si="2"/>
        <v>1164554799</v>
      </c>
    </row>
    <row r="172" spans="1:9" x14ac:dyDescent="0.15">
      <c r="A172">
        <v>170</v>
      </c>
      <c r="B172">
        <v>445.40600000000001</v>
      </c>
      <c r="C172">
        <v>2.8697699999999999</v>
      </c>
      <c r="D172">
        <v>1340303360</v>
      </c>
      <c r="E172">
        <v>27712468397</v>
      </c>
      <c r="F172">
        <v>27712468397</v>
      </c>
      <c r="G172">
        <v>2.0000000000000002E-5</v>
      </c>
      <c r="I172">
        <f t="shared" si="2"/>
        <v>1165082178</v>
      </c>
    </row>
    <row r="173" spans="1:9" x14ac:dyDescent="0.15">
      <c r="A173">
        <v>171</v>
      </c>
      <c r="B173">
        <v>444.58600000000001</v>
      </c>
      <c r="C173">
        <v>2.8751500000000001</v>
      </c>
      <c r="D173">
        <v>1340344320</v>
      </c>
      <c r="E173">
        <v>27887118838</v>
      </c>
      <c r="F173">
        <v>27887118838</v>
      </c>
      <c r="G173">
        <v>2.0000000000000002E-5</v>
      </c>
      <c r="I173">
        <f t="shared" si="2"/>
        <v>1165693879</v>
      </c>
    </row>
    <row r="174" spans="1:9" x14ac:dyDescent="0.15">
      <c r="A174">
        <v>172</v>
      </c>
      <c r="B174">
        <v>455.87200000000001</v>
      </c>
      <c r="C174">
        <v>2.80403</v>
      </c>
      <c r="D174">
        <v>1340375040</v>
      </c>
      <c r="E174">
        <v>28061840880</v>
      </c>
      <c r="F174">
        <v>28061840880</v>
      </c>
      <c r="G174">
        <v>2.1999999999999999E-5</v>
      </c>
      <c r="I174">
        <f t="shared" si="2"/>
        <v>1165652998</v>
      </c>
    </row>
    <row r="175" spans="1:9" x14ac:dyDescent="0.15">
      <c r="A175">
        <v>173</v>
      </c>
      <c r="B175">
        <v>445.29199999999997</v>
      </c>
      <c r="C175">
        <v>2.87066</v>
      </c>
      <c r="D175">
        <v>1340375040</v>
      </c>
      <c r="E175">
        <v>28235817254</v>
      </c>
      <c r="F175">
        <v>28235817254</v>
      </c>
      <c r="G175">
        <v>2.4000000000000001E-5</v>
      </c>
      <c r="I175">
        <f t="shared" si="2"/>
        <v>1166398666</v>
      </c>
    </row>
    <row r="176" spans="1:9" x14ac:dyDescent="0.15">
      <c r="A176">
        <v>174</v>
      </c>
      <c r="B176">
        <v>455.94499999999999</v>
      </c>
      <c r="C176">
        <v>2.8036300000000001</v>
      </c>
      <c r="D176">
        <v>1340395520</v>
      </c>
      <c r="E176">
        <v>28410729164</v>
      </c>
      <c r="F176">
        <v>28410729164</v>
      </c>
      <c r="G176">
        <v>2.0000000000000002E-5</v>
      </c>
      <c r="I176">
        <f t="shared" si="2"/>
        <v>1165483610</v>
      </c>
    </row>
    <row r="177" spans="1:9" x14ac:dyDescent="0.15">
      <c r="A177">
        <v>175</v>
      </c>
      <c r="B177">
        <v>445.36099999999999</v>
      </c>
      <c r="C177">
        <v>2.8702999999999999</v>
      </c>
      <c r="D177">
        <v>1340416000</v>
      </c>
      <c r="E177">
        <v>28585088630</v>
      </c>
      <c r="F177">
        <v>28585088630</v>
      </c>
      <c r="G177">
        <v>2.0000000000000002E-5</v>
      </c>
      <c r="I177">
        <f t="shared" si="2"/>
        <v>1166056534</v>
      </c>
    </row>
    <row r="178" spans="1:9" x14ac:dyDescent="0.15">
      <c r="A178">
        <v>176</v>
      </c>
      <c r="B178">
        <v>404.01100000000002</v>
      </c>
      <c r="C178">
        <v>3.20553</v>
      </c>
      <c r="D178">
        <v>1357977600</v>
      </c>
      <c r="E178">
        <v>28806801958</v>
      </c>
      <c r="F178">
        <v>28806801958</v>
      </c>
      <c r="G178">
        <v>2.4000000000000001E-5</v>
      </c>
      <c r="I178">
        <f t="shared" si="2"/>
        <v>1136264272</v>
      </c>
    </row>
    <row r="179" spans="1:9" x14ac:dyDescent="0.15">
      <c r="A179">
        <v>177</v>
      </c>
      <c r="B179">
        <v>446.40699999999998</v>
      </c>
      <c r="C179">
        <v>2.90116</v>
      </c>
      <c r="D179">
        <v>1358008320</v>
      </c>
      <c r="E179">
        <v>28983889800</v>
      </c>
      <c r="F179">
        <v>28983889800</v>
      </c>
      <c r="G179">
        <v>2.4000000000000001E-5</v>
      </c>
      <c r="I179">
        <f t="shared" si="2"/>
        <v>1180920478</v>
      </c>
    </row>
    <row r="180" spans="1:9" x14ac:dyDescent="0.15">
      <c r="A180">
        <v>178</v>
      </c>
      <c r="B180">
        <v>445.55700000000002</v>
      </c>
      <c r="C180">
        <v>2.9068499999999999</v>
      </c>
      <c r="D180">
        <v>1358080000</v>
      </c>
      <c r="E180">
        <v>29160494992</v>
      </c>
      <c r="F180">
        <v>29160494992</v>
      </c>
      <c r="G180">
        <v>2.0000000000000002E-5</v>
      </c>
      <c r="I180">
        <f t="shared" si="2"/>
        <v>1181474808</v>
      </c>
    </row>
    <row r="181" spans="1:9" x14ac:dyDescent="0.15">
      <c r="A181">
        <v>179</v>
      </c>
      <c r="B181">
        <v>448.96499999999997</v>
      </c>
      <c r="C181">
        <v>2.8849300000000002</v>
      </c>
      <c r="D181">
        <v>1358151680</v>
      </c>
      <c r="E181">
        <v>29336833533</v>
      </c>
      <c r="F181">
        <v>29336833533</v>
      </c>
      <c r="G181">
        <v>2.3E-5</v>
      </c>
      <c r="I181">
        <f t="shared" si="2"/>
        <v>1181813139</v>
      </c>
    </row>
    <row r="182" spans="1:9" x14ac:dyDescent="0.15">
      <c r="A182">
        <v>180</v>
      </c>
      <c r="B182">
        <v>456.85599999999999</v>
      </c>
      <c r="C182">
        <v>2.83521</v>
      </c>
      <c r="D182">
        <v>1358202880</v>
      </c>
      <c r="E182">
        <v>29513442230</v>
      </c>
      <c r="F182">
        <v>29513442230</v>
      </c>
      <c r="G182">
        <v>2.0000000000000002E-5</v>
      </c>
      <c r="I182">
        <f t="shared" si="2"/>
        <v>1181594183</v>
      </c>
    </row>
    <row r="183" spans="1:9" x14ac:dyDescent="0.15">
      <c r="A183">
        <v>181</v>
      </c>
      <c r="B183">
        <v>446.238</v>
      </c>
      <c r="C183">
        <v>2.9027599999999998</v>
      </c>
      <c r="D183">
        <v>1358243840</v>
      </c>
      <c r="E183">
        <v>29689619879</v>
      </c>
      <c r="F183">
        <v>29689619879</v>
      </c>
      <c r="G183">
        <v>2.0000000000000002E-5</v>
      </c>
      <c r="I183">
        <f t="shared" si="2"/>
        <v>1182066191</v>
      </c>
    </row>
    <row r="184" spans="1:9" x14ac:dyDescent="0.15">
      <c r="A184">
        <v>182</v>
      </c>
      <c r="B184">
        <v>444.56400000000002</v>
      </c>
      <c r="C184">
        <v>2.9137599999999999</v>
      </c>
      <c r="D184">
        <v>1358274560</v>
      </c>
      <c r="E184">
        <v>29865750403</v>
      </c>
      <c r="F184">
        <v>29865750403</v>
      </c>
      <c r="G184">
        <v>2.4000000000000001E-5</v>
      </c>
      <c r="I184">
        <f t="shared" si="2"/>
        <v>1182144036</v>
      </c>
    </row>
    <row r="185" spans="1:9" x14ac:dyDescent="0.15">
      <c r="A185">
        <v>183</v>
      </c>
      <c r="B185">
        <v>446.38200000000001</v>
      </c>
      <c r="C185">
        <v>2.9019300000000001</v>
      </c>
      <c r="D185">
        <v>1358295040</v>
      </c>
      <c r="E185">
        <v>30041295936</v>
      </c>
      <c r="F185">
        <v>30041295936</v>
      </c>
      <c r="G185">
        <v>2.4000000000000001E-5</v>
      </c>
      <c r="I185">
        <f t="shared" si="2"/>
        <v>1182749507</v>
      </c>
    </row>
    <row r="186" spans="1:9" x14ac:dyDescent="0.15">
      <c r="A186">
        <v>184</v>
      </c>
      <c r="B186">
        <v>401.09100000000001</v>
      </c>
      <c r="C186">
        <v>3.2296900000000002</v>
      </c>
      <c r="D186">
        <v>1358325760</v>
      </c>
      <c r="E186">
        <v>30217528880</v>
      </c>
      <c r="F186">
        <v>30217528880</v>
      </c>
      <c r="G186">
        <v>2.4000000000000001E-5</v>
      </c>
      <c r="I186">
        <f t="shared" si="2"/>
        <v>1182092816</v>
      </c>
    </row>
    <row r="187" spans="1:9" x14ac:dyDescent="0.15">
      <c r="A187">
        <v>185</v>
      </c>
      <c r="B187">
        <v>411.58499999999998</v>
      </c>
      <c r="C187">
        <v>3.1763400000000002</v>
      </c>
      <c r="D187">
        <v>1370839040</v>
      </c>
      <c r="E187">
        <v>30443396294</v>
      </c>
      <c r="F187">
        <v>30443396294</v>
      </c>
      <c r="G187">
        <v>1.9000000000000001E-5</v>
      </c>
      <c r="I187">
        <f t="shared" si="2"/>
        <v>1144971626</v>
      </c>
    </row>
    <row r="188" spans="1:9" x14ac:dyDescent="0.15">
      <c r="A188">
        <v>186</v>
      </c>
      <c r="B188">
        <v>458.90600000000001</v>
      </c>
      <c r="C188">
        <v>2.8488500000000001</v>
      </c>
      <c r="D188">
        <v>1370859520</v>
      </c>
      <c r="E188">
        <v>30620858324</v>
      </c>
      <c r="F188">
        <v>30620858324</v>
      </c>
      <c r="G188">
        <v>2.0000000000000002E-5</v>
      </c>
      <c r="I188">
        <f t="shared" si="2"/>
        <v>1193397490</v>
      </c>
    </row>
    <row r="189" spans="1:9" x14ac:dyDescent="0.15">
      <c r="A189">
        <v>187</v>
      </c>
      <c r="B189">
        <v>445.90600000000001</v>
      </c>
      <c r="C189">
        <v>2.9321899999999999</v>
      </c>
      <c r="D189">
        <v>1370992640</v>
      </c>
      <c r="E189">
        <v>30798366535</v>
      </c>
      <c r="F189">
        <v>30798366535</v>
      </c>
      <c r="G189">
        <v>2.0000000000000002E-5</v>
      </c>
      <c r="I189">
        <f t="shared" si="2"/>
        <v>1193484429</v>
      </c>
    </row>
    <row r="190" spans="1:9" x14ac:dyDescent="0.15">
      <c r="A190">
        <v>188</v>
      </c>
      <c r="B190">
        <v>446.11099999999999</v>
      </c>
      <c r="C190">
        <v>2.9308900000000002</v>
      </c>
      <c r="D190">
        <v>1371013120</v>
      </c>
      <c r="E190">
        <v>30976389052</v>
      </c>
      <c r="F190">
        <v>30976389052</v>
      </c>
      <c r="G190">
        <v>2.0000000000000002E-5</v>
      </c>
      <c r="I190">
        <f t="shared" si="2"/>
        <v>1192990603</v>
      </c>
    </row>
    <row r="191" spans="1:9" x14ac:dyDescent="0.15">
      <c r="A191">
        <v>189</v>
      </c>
      <c r="B191">
        <v>456.77</v>
      </c>
      <c r="C191">
        <v>2.8625799999999999</v>
      </c>
      <c r="D191">
        <v>1371054080</v>
      </c>
      <c r="E191">
        <v>31154776125</v>
      </c>
      <c r="F191">
        <v>31154776125</v>
      </c>
      <c r="G191">
        <v>3.1000000000000001E-5</v>
      </c>
      <c r="I191">
        <f t="shared" si="2"/>
        <v>1192667007</v>
      </c>
    </row>
    <row r="192" spans="1:9" x14ac:dyDescent="0.15">
      <c r="A192">
        <v>190</v>
      </c>
      <c r="B192">
        <v>446.529</v>
      </c>
      <c r="C192">
        <v>2.9283000000000001</v>
      </c>
      <c r="D192">
        <v>1371084800</v>
      </c>
      <c r="E192">
        <v>31332108910</v>
      </c>
      <c r="F192">
        <v>31332108910</v>
      </c>
      <c r="G192">
        <v>1.9000000000000001E-5</v>
      </c>
      <c r="I192">
        <f t="shared" si="2"/>
        <v>1193752015</v>
      </c>
    </row>
    <row r="193" spans="1:9" x14ac:dyDescent="0.15">
      <c r="A193">
        <v>191</v>
      </c>
      <c r="B193">
        <v>455.97300000000001</v>
      </c>
      <c r="C193">
        <v>2.8677299999999999</v>
      </c>
      <c r="D193">
        <v>1371125760</v>
      </c>
      <c r="E193">
        <v>31509943644</v>
      </c>
      <c r="F193">
        <v>31509943644</v>
      </c>
      <c r="G193">
        <v>2.0000000000000002E-5</v>
      </c>
      <c r="I193">
        <f t="shared" si="2"/>
        <v>1193291026</v>
      </c>
    </row>
    <row r="194" spans="1:9" x14ac:dyDescent="0.15">
      <c r="A194">
        <v>192</v>
      </c>
      <c r="B194">
        <v>446.21600000000001</v>
      </c>
      <c r="C194">
        <v>2.9304999999999999</v>
      </c>
      <c r="D194">
        <v>1371156480</v>
      </c>
      <c r="E194">
        <v>31687752183</v>
      </c>
      <c r="F194">
        <v>31687752183</v>
      </c>
      <c r="G194">
        <v>2.0000000000000002E-5</v>
      </c>
      <c r="I194">
        <f t="shared" si="2"/>
        <v>1193347941</v>
      </c>
    </row>
    <row r="195" spans="1:9" x14ac:dyDescent="0.15">
      <c r="A195">
        <v>193</v>
      </c>
      <c r="B195">
        <v>449.40300000000002</v>
      </c>
      <c r="C195">
        <v>2.9097599999999999</v>
      </c>
      <c r="D195">
        <v>1371176960</v>
      </c>
      <c r="E195">
        <v>31864960561</v>
      </c>
      <c r="F195">
        <v>31864960561</v>
      </c>
      <c r="G195">
        <v>2.3E-5</v>
      </c>
      <c r="I195">
        <f t="shared" si="2"/>
        <v>1193968582</v>
      </c>
    </row>
    <row r="196" spans="1:9" x14ac:dyDescent="0.15">
      <c r="A196">
        <v>194</v>
      </c>
      <c r="B196">
        <v>407.05</v>
      </c>
      <c r="C196">
        <v>3.2257600000000002</v>
      </c>
      <c r="D196">
        <v>1376829440</v>
      </c>
      <c r="E196">
        <v>32087233465</v>
      </c>
      <c r="F196">
        <v>32087233465</v>
      </c>
      <c r="G196">
        <v>2.4000000000000001E-5</v>
      </c>
      <c r="I196">
        <f t="shared" ref="I196:I209" si="3">D196-E196+F195</f>
        <v>1154556536</v>
      </c>
    </row>
    <row r="197" spans="1:9" x14ac:dyDescent="0.15">
      <c r="A197">
        <v>195</v>
      </c>
      <c r="B197">
        <v>456.85300000000001</v>
      </c>
      <c r="C197">
        <v>2.8710800000000001</v>
      </c>
      <c r="D197">
        <v>1375375360</v>
      </c>
      <c r="E197">
        <v>32265213288</v>
      </c>
      <c r="F197">
        <v>32265213288</v>
      </c>
      <c r="G197">
        <v>1.9000000000000001E-5</v>
      </c>
      <c r="I197">
        <f t="shared" si="3"/>
        <v>1197395537</v>
      </c>
    </row>
    <row r="198" spans="1:9" x14ac:dyDescent="0.15">
      <c r="A198">
        <v>196</v>
      </c>
      <c r="B198">
        <v>447.60899999999998</v>
      </c>
      <c r="C198">
        <v>2.9304199999999998</v>
      </c>
      <c r="D198">
        <v>1375395840</v>
      </c>
      <c r="E198">
        <v>32444040813</v>
      </c>
      <c r="F198">
        <v>32444040813</v>
      </c>
      <c r="G198">
        <v>2.3E-5</v>
      </c>
      <c r="I198">
        <f t="shared" si="3"/>
        <v>1196568315</v>
      </c>
    </row>
    <row r="199" spans="1:9" x14ac:dyDescent="0.15">
      <c r="A199">
        <v>197</v>
      </c>
      <c r="B199">
        <v>443.904</v>
      </c>
      <c r="C199">
        <v>2.9550700000000001</v>
      </c>
      <c r="D199">
        <v>1375488000</v>
      </c>
      <c r="E199">
        <v>32626653740</v>
      </c>
      <c r="F199">
        <v>32626653740</v>
      </c>
      <c r="G199">
        <v>2.0999999999999999E-5</v>
      </c>
      <c r="I199">
        <f t="shared" si="3"/>
        <v>1192875073</v>
      </c>
    </row>
    <row r="200" spans="1:9" x14ac:dyDescent="0.15">
      <c r="A200">
        <v>198</v>
      </c>
      <c r="B200">
        <v>457.084</v>
      </c>
      <c r="C200">
        <v>2.8698999999999999</v>
      </c>
      <c r="D200">
        <v>1375508480</v>
      </c>
      <c r="E200">
        <v>32804333837</v>
      </c>
      <c r="F200">
        <v>32804333837</v>
      </c>
      <c r="G200">
        <v>2.5000000000000001E-5</v>
      </c>
      <c r="I200">
        <f t="shared" si="3"/>
        <v>1197828383</v>
      </c>
    </row>
    <row r="201" spans="1:9" x14ac:dyDescent="0.15">
      <c r="A201">
        <v>199</v>
      </c>
      <c r="B201">
        <v>447.58499999999998</v>
      </c>
      <c r="C201">
        <v>2.9308800000000002</v>
      </c>
      <c r="D201">
        <v>1375539200</v>
      </c>
      <c r="E201">
        <v>32982288573</v>
      </c>
      <c r="F201">
        <v>32982288573</v>
      </c>
      <c r="G201">
        <v>2.5000000000000001E-5</v>
      </c>
      <c r="I201">
        <f t="shared" si="3"/>
        <v>1197584464</v>
      </c>
    </row>
    <row r="202" spans="1:9" x14ac:dyDescent="0.15">
      <c r="A202">
        <v>200</v>
      </c>
      <c r="B202">
        <v>445.37799999999999</v>
      </c>
      <c r="C202">
        <v>2.9454899999999999</v>
      </c>
      <c r="D202">
        <v>1375580160</v>
      </c>
      <c r="E202">
        <v>33159993635</v>
      </c>
      <c r="F202">
        <v>33159993635</v>
      </c>
      <c r="G202">
        <v>1.9000000000000001E-5</v>
      </c>
      <c r="I202">
        <f t="shared" si="3"/>
        <v>1197875098</v>
      </c>
    </row>
    <row r="203" spans="1:9" x14ac:dyDescent="0.15">
      <c r="A203">
        <v>201</v>
      </c>
      <c r="B203">
        <v>447.37799999999999</v>
      </c>
      <c r="C203">
        <v>2.9323399999999999</v>
      </c>
      <c r="D203">
        <v>1375590400</v>
      </c>
      <c r="E203">
        <v>33337342071</v>
      </c>
      <c r="F203">
        <v>33337342071</v>
      </c>
      <c r="G203">
        <v>2.6999999999999999E-5</v>
      </c>
      <c r="I203">
        <f t="shared" si="3"/>
        <v>1198241964</v>
      </c>
    </row>
    <row r="204" spans="1:9" x14ac:dyDescent="0.15">
      <c r="A204">
        <v>202</v>
      </c>
      <c r="B204">
        <v>410.81700000000001</v>
      </c>
      <c r="C204">
        <v>3.2449400000000002</v>
      </c>
      <c r="D204">
        <v>1397831680</v>
      </c>
      <c r="E204">
        <v>33562716010</v>
      </c>
      <c r="F204">
        <v>33562716010</v>
      </c>
      <c r="G204">
        <v>2.5000000000000001E-5</v>
      </c>
      <c r="I204">
        <f t="shared" si="3"/>
        <v>1172457741</v>
      </c>
    </row>
    <row r="205" spans="1:9" x14ac:dyDescent="0.15">
      <c r="A205">
        <v>203</v>
      </c>
      <c r="B205">
        <v>449.13299999999998</v>
      </c>
      <c r="C205">
        <v>2.9681500000000001</v>
      </c>
      <c r="D205">
        <v>1397852160</v>
      </c>
      <c r="E205">
        <v>33742355293</v>
      </c>
      <c r="F205">
        <v>33742355293</v>
      </c>
      <c r="G205">
        <v>1.8E-5</v>
      </c>
      <c r="I205">
        <f t="shared" si="3"/>
        <v>1218212877</v>
      </c>
    </row>
    <row r="206" spans="1:9" x14ac:dyDescent="0.15">
      <c r="A206">
        <v>204</v>
      </c>
      <c r="B206">
        <v>459.38</v>
      </c>
      <c r="C206">
        <v>2.9020700000000001</v>
      </c>
      <c r="D206">
        <v>1397913600</v>
      </c>
      <c r="E206">
        <v>33922540147</v>
      </c>
      <c r="F206">
        <v>33922540147</v>
      </c>
      <c r="G206">
        <v>2.5999999999999998E-5</v>
      </c>
      <c r="I206">
        <f t="shared" si="3"/>
        <v>1217728746</v>
      </c>
    </row>
    <row r="207" spans="1:9" x14ac:dyDescent="0.15">
      <c r="A207">
        <v>205</v>
      </c>
      <c r="B207">
        <v>447.58800000000002</v>
      </c>
      <c r="C207">
        <v>2.97864</v>
      </c>
      <c r="D207">
        <v>1397964800</v>
      </c>
      <c r="E207">
        <v>34101955741</v>
      </c>
      <c r="F207">
        <v>34101955741</v>
      </c>
      <c r="G207">
        <v>2.0000000000000002E-5</v>
      </c>
      <c r="I207">
        <f t="shared" si="3"/>
        <v>1218549206</v>
      </c>
    </row>
    <row r="208" spans="1:9" x14ac:dyDescent="0.15">
      <c r="A208">
        <v>206</v>
      </c>
      <c r="B208">
        <v>456.85599999999999</v>
      </c>
      <c r="C208">
        <v>2.91832</v>
      </c>
      <c r="D208">
        <v>1398016000</v>
      </c>
      <c r="E208">
        <v>34281731493</v>
      </c>
      <c r="F208">
        <v>34281731493</v>
      </c>
      <c r="G208">
        <v>2.4000000000000001E-5</v>
      </c>
      <c r="I208">
        <f t="shared" si="3"/>
        <v>1218240248</v>
      </c>
    </row>
    <row r="209" spans="1:9" x14ac:dyDescent="0.15">
      <c r="A209">
        <v>207</v>
      </c>
      <c r="B209">
        <v>458.33699999999999</v>
      </c>
      <c r="C209">
        <v>2.9089800000000001</v>
      </c>
      <c r="D209">
        <v>1398056960</v>
      </c>
      <c r="E209">
        <v>34461174616</v>
      </c>
      <c r="F209">
        <v>34461174616</v>
      </c>
      <c r="G209">
        <v>1.8E-5</v>
      </c>
      <c r="I209">
        <f t="shared" si="3"/>
        <v>1218613837</v>
      </c>
    </row>
    <row r="210" spans="1:9" x14ac:dyDescent="0.15">
      <c r="A210">
        <v>208</v>
      </c>
      <c r="B210">
        <v>455.71600000000001</v>
      </c>
      <c r="C210">
        <v>2.9257900000000001</v>
      </c>
      <c r="D210">
        <v>1398097920</v>
      </c>
      <c r="E210">
        <v>34640714628</v>
      </c>
      <c r="F210">
        <v>34640714628</v>
      </c>
      <c r="G210">
        <v>2.3E-5</v>
      </c>
      <c r="I210">
        <f>D210-E210+F209</f>
        <v>1218557908</v>
      </c>
    </row>
    <row r="212" spans="1:9" x14ac:dyDescent="0.15">
      <c r="D212">
        <f>SUM(D2:D210)/F210</f>
        <v>5.7568958487596245</v>
      </c>
      <c r="I212">
        <f>SUM(I2:I210)/230000</f>
        <v>716444.65918260871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89B1-564B-45C7-A09C-87B44DA4A535}">
  <dimension ref="A1:N212"/>
  <sheetViews>
    <sheetView topLeftCell="I201" workbookViewId="0">
      <selection activeCell="K213" sqref="K213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195</v>
      </c>
      <c r="C2">
        <v>217</v>
      </c>
      <c r="D2">
        <v>0</v>
      </c>
      <c r="E2">
        <v>193</v>
      </c>
      <c r="F2">
        <v>0</v>
      </c>
      <c r="G2">
        <v>0</v>
      </c>
      <c r="H2">
        <v>0</v>
      </c>
      <c r="I2">
        <v>0</v>
      </c>
      <c r="J2">
        <v>24</v>
      </c>
      <c r="K2">
        <v>25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394</v>
      </c>
      <c r="C3">
        <v>438</v>
      </c>
      <c r="D3">
        <v>0</v>
      </c>
      <c r="E3">
        <v>390</v>
      </c>
      <c r="F3">
        <v>0</v>
      </c>
      <c r="G3">
        <v>0</v>
      </c>
      <c r="H3">
        <v>0</v>
      </c>
      <c r="I3">
        <v>0</v>
      </c>
      <c r="J3">
        <v>48</v>
      </c>
      <c r="K3">
        <v>42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599</v>
      </c>
      <c r="C4">
        <v>666</v>
      </c>
      <c r="D4">
        <v>0</v>
      </c>
      <c r="E4">
        <v>593</v>
      </c>
      <c r="F4">
        <v>0</v>
      </c>
      <c r="G4">
        <v>0</v>
      </c>
      <c r="H4">
        <v>0</v>
      </c>
      <c r="I4">
        <v>0</v>
      </c>
      <c r="J4">
        <v>73</v>
      </c>
      <c r="K4">
        <v>58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808</v>
      </c>
      <c r="C5">
        <v>898</v>
      </c>
      <c r="D5">
        <v>0</v>
      </c>
      <c r="E5">
        <v>800</v>
      </c>
      <c r="F5">
        <v>0</v>
      </c>
      <c r="G5">
        <v>0</v>
      </c>
      <c r="H5">
        <v>0</v>
      </c>
      <c r="I5">
        <v>0</v>
      </c>
      <c r="J5">
        <v>98</v>
      </c>
      <c r="K5">
        <v>74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1020</v>
      </c>
      <c r="C6">
        <v>1134</v>
      </c>
      <c r="D6">
        <v>0</v>
      </c>
      <c r="E6">
        <v>1010</v>
      </c>
      <c r="F6">
        <v>0</v>
      </c>
      <c r="G6">
        <v>0</v>
      </c>
      <c r="H6">
        <v>0</v>
      </c>
      <c r="I6">
        <v>0</v>
      </c>
      <c r="J6">
        <v>124</v>
      </c>
      <c r="K6">
        <v>91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1238</v>
      </c>
      <c r="C7">
        <v>1376</v>
      </c>
      <c r="D7">
        <v>0</v>
      </c>
      <c r="E7">
        <v>1226</v>
      </c>
      <c r="F7">
        <v>0</v>
      </c>
      <c r="G7">
        <v>0</v>
      </c>
      <c r="H7">
        <v>0</v>
      </c>
      <c r="I7">
        <v>0</v>
      </c>
      <c r="J7">
        <v>150</v>
      </c>
      <c r="K7">
        <v>109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1458</v>
      </c>
      <c r="C8">
        <v>1621</v>
      </c>
      <c r="D8">
        <v>0</v>
      </c>
      <c r="E8">
        <v>1444</v>
      </c>
      <c r="F8">
        <v>0</v>
      </c>
      <c r="G8">
        <v>0</v>
      </c>
      <c r="H8">
        <v>0</v>
      </c>
      <c r="I8">
        <v>0</v>
      </c>
      <c r="J8">
        <v>177</v>
      </c>
      <c r="K8">
        <v>128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1681</v>
      </c>
      <c r="C9">
        <v>1869</v>
      </c>
      <c r="D9">
        <v>0</v>
      </c>
      <c r="E9">
        <v>1665</v>
      </c>
      <c r="F9">
        <v>0</v>
      </c>
      <c r="G9">
        <v>0</v>
      </c>
      <c r="H9">
        <v>0</v>
      </c>
      <c r="I9">
        <v>0</v>
      </c>
      <c r="J9">
        <v>204</v>
      </c>
      <c r="K9">
        <v>147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1910</v>
      </c>
      <c r="C10">
        <v>2124</v>
      </c>
      <c r="D10">
        <v>0</v>
      </c>
      <c r="E10">
        <v>1892</v>
      </c>
      <c r="F10">
        <v>0</v>
      </c>
      <c r="G10">
        <v>0</v>
      </c>
      <c r="H10">
        <v>0</v>
      </c>
      <c r="I10">
        <v>0</v>
      </c>
      <c r="J10">
        <v>232</v>
      </c>
      <c r="K10">
        <v>168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2141</v>
      </c>
      <c r="C11">
        <v>2381</v>
      </c>
      <c r="D11">
        <v>0</v>
      </c>
      <c r="E11">
        <v>2121</v>
      </c>
      <c r="F11">
        <v>0</v>
      </c>
      <c r="G11">
        <v>0</v>
      </c>
      <c r="H11">
        <v>0</v>
      </c>
      <c r="I11">
        <v>0</v>
      </c>
      <c r="J11">
        <v>260</v>
      </c>
      <c r="K11">
        <v>187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2377</v>
      </c>
      <c r="C12">
        <v>2644</v>
      </c>
      <c r="D12">
        <v>0</v>
      </c>
      <c r="E12">
        <v>2355</v>
      </c>
      <c r="F12">
        <v>0</v>
      </c>
      <c r="G12">
        <v>0</v>
      </c>
      <c r="H12">
        <v>0</v>
      </c>
      <c r="I12">
        <v>0</v>
      </c>
      <c r="J12">
        <v>289</v>
      </c>
      <c r="K12">
        <v>206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2620</v>
      </c>
      <c r="C13">
        <v>2915</v>
      </c>
      <c r="D13">
        <v>0</v>
      </c>
      <c r="E13">
        <v>2596</v>
      </c>
      <c r="F13">
        <v>0</v>
      </c>
      <c r="G13">
        <v>0</v>
      </c>
      <c r="H13">
        <v>0</v>
      </c>
      <c r="I13">
        <v>0</v>
      </c>
      <c r="J13">
        <v>319</v>
      </c>
      <c r="K13">
        <v>226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2865</v>
      </c>
      <c r="C14">
        <v>3188</v>
      </c>
      <c r="D14">
        <v>0</v>
      </c>
      <c r="E14">
        <v>2839</v>
      </c>
      <c r="F14">
        <v>0</v>
      </c>
      <c r="G14">
        <v>0</v>
      </c>
      <c r="H14">
        <v>0</v>
      </c>
      <c r="I14">
        <v>0</v>
      </c>
      <c r="J14">
        <v>349</v>
      </c>
      <c r="K14">
        <v>246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3117</v>
      </c>
      <c r="C15">
        <v>3469</v>
      </c>
      <c r="D15">
        <v>0</v>
      </c>
      <c r="E15">
        <v>3089</v>
      </c>
      <c r="F15">
        <v>0</v>
      </c>
      <c r="G15">
        <v>0</v>
      </c>
      <c r="H15">
        <v>0</v>
      </c>
      <c r="I15">
        <v>0</v>
      </c>
      <c r="J15">
        <v>380</v>
      </c>
      <c r="K15">
        <v>269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3379</v>
      </c>
      <c r="C16">
        <v>3761</v>
      </c>
      <c r="D16">
        <v>0</v>
      </c>
      <c r="E16">
        <v>3349</v>
      </c>
      <c r="F16">
        <v>0</v>
      </c>
      <c r="G16">
        <v>0</v>
      </c>
      <c r="H16">
        <v>0</v>
      </c>
      <c r="I16">
        <v>0</v>
      </c>
      <c r="J16">
        <v>412</v>
      </c>
      <c r="K16">
        <v>292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3646</v>
      </c>
      <c r="C17">
        <v>4059</v>
      </c>
      <c r="D17">
        <v>0</v>
      </c>
      <c r="E17">
        <v>3614</v>
      </c>
      <c r="F17">
        <v>0</v>
      </c>
      <c r="G17">
        <v>0</v>
      </c>
      <c r="H17">
        <v>0</v>
      </c>
      <c r="I17">
        <v>0</v>
      </c>
      <c r="J17">
        <v>445</v>
      </c>
      <c r="K17">
        <v>315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3917</v>
      </c>
      <c r="C18">
        <v>4361</v>
      </c>
      <c r="D18">
        <v>0</v>
      </c>
      <c r="E18">
        <v>3883</v>
      </c>
      <c r="F18">
        <v>0</v>
      </c>
      <c r="G18">
        <v>0</v>
      </c>
      <c r="H18">
        <v>0</v>
      </c>
      <c r="I18">
        <v>0</v>
      </c>
      <c r="J18">
        <v>478</v>
      </c>
      <c r="K18">
        <v>339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4216</v>
      </c>
      <c r="C19">
        <v>4695</v>
      </c>
      <c r="D19">
        <v>0</v>
      </c>
      <c r="E19">
        <v>4180</v>
      </c>
      <c r="F19">
        <v>0</v>
      </c>
      <c r="G19">
        <v>0</v>
      </c>
      <c r="H19">
        <v>0</v>
      </c>
      <c r="I19">
        <v>0</v>
      </c>
      <c r="J19">
        <v>515</v>
      </c>
      <c r="K19">
        <v>364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4526</v>
      </c>
      <c r="C20">
        <v>5041</v>
      </c>
      <c r="D20">
        <v>0</v>
      </c>
      <c r="E20">
        <v>4488</v>
      </c>
      <c r="F20">
        <v>0</v>
      </c>
      <c r="G20">
        <v>0</v>
      </c>
      <c r="H20">
        <v>0</v>
      </c>
      <c r="I20">
        <v>0</v>
      </c>
      <c r="J20">
        <v>553</v>
      </c>
      <c r="K20">
        <v>392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4851</v>
      </c>
      <c r="C21">
        <v>5404</v>
      </c>
      <c r="D21">
        <v>0</v>
      </c>
      <c r="E21">
        <v>4811</v>
      </c>
      <c r="F21">
        <v>0</v>
      </c>
      <c r="G21">
        <v>0</v>
      </c>
      <c r="H21">
        <v>0</v>
      </c>
      <c r="I21">
        <v>0</v>
      </c>
      <c r="J21">
        <v>593</v>
      </c>
      <c r="K21">
        <v>420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5187</v>
      </c>
      <c r="C22">
        <v>5779</v>
      </c>
      <c r="D22">
        <v>0</v>
      </c>
      <c r="E22">
        <v>5145</v>
      </c>
      <c r="F22">
        <v>0</v>
      </c>
      <c r="G22">
        <v>0</v>
      </c>
      <c r="H22">
        <v>0</v>
      </c>
      <c r="I22">
        <v>0</v>
      </c>
      <c r="J22">
        <v>634</v>
      </c>
      <c r="K22">
        <v>448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5539</v>
      </c>
      <c r="C23">
        <v>6172</v>
      </c>
      <c r="D23">
        <v>0</v>
      </c>
      <c r="E23">
        <v>5495</v>
      </c>
      <c r="F23">
        <v>0</v>
      </c>
      <c r="G23">
        <v>0</v>
      </c>
      <c r="H23">
        <v>0</v>
      </c>
      <c r="I23">
        <v>0</v>
      </c>
      <c r="J23">
        <v>677</v>
      </c>
      <c r="K23">
        <v>478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5903</v>
      </c>
      <c r="C24">
        <v>6579</v>
      </c>
      <c r="D24">
        <v>0</v>
      </c>
      <c r="E24">
        <v>5857</v>
      </c>
      <c r="F24">
        <v>0</v>
      </c>
      <c r="G24">
        <v>0</v>
      </c>
      <c r="H24">
        <v>0</v>
      </c>
      <c r="I24">
        <v>0</v>
      </c>
      <c r="J24">
        <v>722</v>
      </c>
      <c r="K24">
        <v>508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6275</v>
      </c>
      <c r="C25">
        <v>6995</v>
      </c>
      <c r="D25">
        <v>0</v>
      </c>
      <c r="E25">
        <v>6227</v>
      </c>
      <c r="F25">
        <v>0</v>
      </c>
      <c r="G25">
        <v>0</v>
      </c>
      <c r="H25">
        <v>0</v>
      </c>
      <c r="I25">
        <v>0</v>
      </c>
      <c r="J25">
        <v>768</v>
      </c>
      <c r="K25">
        <v>538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6655</v>
      </c>
      <c r="C26">
        <v>7420</v>
      </c>
      <c r="D26">
        <v>0</v>
      </c>
      <c r="E26">
        <v>6605</v>
      </c>
      <c r="F26">
        <v>0</v>
      </c>
      <c r="G26">
        <v>0</v>
      </c>
      <c r="H26">
        <v>0</v>
      </c>
      <c r="I26">
        <v>0</v>
      </c>
      <c r="J26">
        <v>815</v>
      </c>
      <c r="K26">
        <v>569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7037</v>
      </c>
      <c r="C27">
        <v>7847</v>
      </c>
      <c r="D27">
        <v>0</v>
      </c>
      <c r="E27">
        <v>6985</v>
      </c>
      <c r="F27">
        <v>0</v>
      </c>
      <c r="G27">
        <v>0</v>
      </c>
      <c r="H27">
        <v>0</v>
      </c>
      <c r="I27">
        <v>0</v>
      </c>
      <c r="J27">
        <v>862</v>
      </c>
      <c r="K27">
        <v>599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7435</v>
      </c>
      <c r="C28">
        <v>8292</v>
      </c>
      <c r="D28">
        <v>0</v>
      </c>
      <c r="E28">
        <v>7381</v>
      </c>
      <c r="F28">
        <v>0</v>
      </c>
      <c r="G28">
        <v>0</v>
      </c>
      <c r="H28">
        <v>0</v>
      </c>
      <c r="I28">
        <v>0</v>
      </c>
      <c r="J28">
        <v>911</v>
      </c>
      <c r="K28">
        <v>632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7841</v>
      </c>
      <c r="C29">
        <v>8746</v>
      </c>
      <c r="D29">
        <v>0</v>
      </c>
      <c r="E29">
        <v>7785</v>
      </c>
      <c r="F29">
        <v>0</v>
      </c>
      <c r="G29">
        <v>0</v>
      </c>
      <c r="H29">
        <v>0</v>
      </c>
      <c r="I29">
        <v>0</v>
      </c>
      <c r="J29">
        <v>961</v>
      </c>
      <c r="K29">
        <v>663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8256</v>
      </c>
      <c r="C30">
        <v>9210</v>
      </c>
      <c r="D30">
        <v>0</v>
      </c>
      <c r="E30">
        <v>8198</v>
      </c>
      <c r="F30">
        <v>0</v>
      </c>
      <c r="G30">
        <v>0</v>
      </c>
      <c r="H30">
        <v>0</v>
      </c>
      <c r="I30">
        <v>0</v>
      </c>
      <c r="J30">
        <v>1012</v>
      </c>
      <c r="K30">
        <v>696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8672</v>
      </c>
      <c r="C31">
        <v>9675</v>
      </c>
      <c r="D31">
        <v>0</v>
      </c>
      <c r="E31">
        <v>8612</v>
      </c>
      <c r="F31">
        <v>0</v>
      </c>
      <c r="G31">
        <v>0</v>
      </c>
      <c r="H31">
        <v>0</v>
      </c>
      <c r="I31">
        <v>0</v>
      </c>
      <c r="J31">
        <v>1063</v>
      </c>
      <c r="K31">
        <v>728</v>
      </c>
      <c r="L31">
        <v>0</v>
      </c>
      <c r="M31">
        <v>0</v>
      </c>
      <c r="N31" s="1" t="s">
        <v>12</v>
      </c>
    </row>
    <row r="32" spans="1:14" x14ac:dyDescent="0.15">
      <c r="A32">
        <v>30</v>
      </c>
      <c r="B32">
        <v>9153</v>
      </c>
      <c r="C32">
        <v>10213</v>
      </c>
      <c r="D32">
        <v>0</v>
      </c>
      <c r="E32">
        <v>9091</v>
      </c>
      <c r="F32">
        <v>0</v>
      </c>
      <c r="G32">
        <v>0</v>
      </c>
      <c r="H32">
        <v>0</v>
      </c>
      <c r="I32">
        <v>0</v>
      </c>
      <c r="J32">
        <v>1122</v>
      </c>
      <c r="K32">
        <v>780</v>
      </c>
      <c r="L32">
        <v>0</v>
      </c>
      <c r="M32">
        <v>0</v>
      </c>
      <c r="N32" s="1" t="s">
        <v>12</v>
      </c>
    </row>
    <row r="33" spans="1:14" x14ac:dyDescent="0.15">
      <c r="A33">
        <v>31</v>
      </c>
      <c r="B33">
        <v>9644</v>
      </c>
      <c r="C33">
        <v>10763</v>
      </c>
      <c r="D33">
        <v>0</v>
      </c>
      <c r="E33">
        <v>9580</v>
      </c>
      <c r="F33">
        <v>0</v>
      </c>
      <c r="G33">
        <v>0</v>
      </c>
      <c r="H33">
        <v>0</v>
      </c>
      <c r="I33">
        <v>0</v>
      </c>
      <c r="J33">
        <v>1183</v>
      </c>
      <c r="K33">
        <v>817</v>
      </c>
      <c r="L33">
        <v>0</v>
      </c>
      <c r="M33">
        <v>0</v>
      </c>
      <c r="N33" s="1" t="s">
        <v>12</v>
      </c>
    </row>
    <row r="34" spans="1:14" x14ac:dyDescent="0.15">
      <c r="A34">
        <v>32</v>
      </c>
      <c r="B34">
        <v>10144</v>
      </c>
      <c r="C34">
        <v>11323</v>
      </c>
      <c r="D34">
        <v>0</v>
      </c>
      <c r="E34">
        <v>10078</v>
      </c>
      <c r="F34">
        <v>0</v>
      </c>
      <c r="G34">
        <v>0</v>
      </c>
      <c r="H34">
        <v>0</v>
      </c>
      <c r="I34">
        <v>0</v>
      </c>
      <c r="J34">
        <v>1245</v>
      </c>
      <c r="K34">
        <v>854</v>
      </c>
      <c r="L34">
        <v>0</v>
      </c>
      <c r="M34">
        <v>0</v>
      </c>
      <c r="N34" s="1" t="s">
        <v>12</v>
      </c>
    </row>
    <row r="35" spans="1:14" x14ac:dyDescent="0.15">
      <c r="A35">
        <v>33</v>
      </c>
      <c r="B35">
        <v>10650</v>
      </c>
      <c r="C35">
        <v>11889</v>
      </c>
      <c r="D35">
        <v>0</v>
      </c>
      <c r="E35">
        <v>10582</v>
      </c>
      <c r="F35">
        <v>0</v>
      </c>
      <c r="G35">
        <v>0</v>
      </c>
      <c r="H35">
        <v>0</v>
      </c>
      <c r="I35">
        <v>0</v>
      </c>
      <c r="J35">
        <v>1307</v>
      </c>
      <c r="K35">
        <v>891</v>
      </c>
      <c r="L35">
        <v>0</v>
      </c>
      <c r="M35">
        <v>0</v>
      </c>
      <c r="N35" s="1" t="s">
        <v>12</v>
      </c>
    </row>
    <row r="36" spans="1:14" x14ac:dyDescent="0.15">
      <c r="A36">
        <v>34</v>
      </c>
      <c r="B36">
        <v>11165</v>
      </c>
      <c r="C36">
        <v>12466</v>
      </c>
      <c r="D36">
        <v>0</v>
      </c>
      <c r="E36">
        <v>11095</v>
      </c>
      <c r="F36">
        <v>0</v>
      </c>
      <c r="G36">
        <v>0</v>
      </c>
      <c r="H36">
        <v>0</v>
      </c>
      <c r="I36">
        <v>0</v>
      </c>
      <c r="J36">
        <v>1371</v>
      </c>
      <c r="K36">
        <v>929</v>
      </c>
      <c r="L36">
        <v>0</v>
      </c>
      <c r="M36">
        <v>0</v>
      </c>
      <c r="N36" s="1" t="s">
        <v>12</v>
      </c>
    </row>
    <row r="37" spans="1:14" x14ac:dyDescent="0.15">
      <c r="A37">
        <v>35</v>
      </c>
      <c r="B37">
        <v>11691</v>
      </c>
      <c r="C37">
        <v>13055</v>
      </c>
      <c r="D37">
        <v>0</v>
      </c>
      <c r="E37">
        <v>11619</v>
      </c>
      <c r="F37">
        <v>0</v>
      </c>
      <c r="G37">
        <v>0</v>
      </c>
      <c r="H37">
        <v>0</v>
      </c>
      <c r="I37">
        <v>0</v>
      </c>
      <c r="J37">
        <v>1436</v>
      </c>
      <c r="K37">
        <v>968</v>
      </c>
      <c r="L37">
        <v>0</v>
      </c>
      <c r="M37">
        <v>0</v>
      </c>
      <c r="N37" s="1" t="s">
        <v>12</v>
      </c>
    </row>
    <row r="38" spans="1:14" x14ac:dyDescent="0.15">
      <c r="A38">
        <v>36</v>
      </c>
      <c r="B38">
        <v>12223</v>
      </c>
      <c r="C38">
        <v>13651</v>
      </c>
      <c r="D38">
        <v>0</v>
      </c>
      <c r="E38">
        <v>12149</v>
      </c>
      <c r="F38">
        <v>0</v>
      </c>
      <c r="G38">
        <v>0</v>
      </c>
      <c r="H38">
        <v>0</v>
      </c>
      <c r="I38">
        <v>0</v>
      </c>
      <c r="J38">
        <v>1502</v>
      </c>
      <c r="K38">
        <v>1007</v>
      </c>
      <c r="L38">
        <v>0</v>
      </c>
      <c r="M38">
        <v>0</v>
      </c>
      <c r="N38" s="1" t="s">
        <v>12</v>
      </c>
    </row>
    <row r="39" spans="1:14" x14ac:dyDescent="0.15">
      <c r="A39">
        <v>37</v>
      </c>
      <c r="B39">
        <v>12754</v>
      </c>
      <c r="C39">
        <v>14246</v>
      </c>
      <c r="D39">
        <v>0</v>
      </c>
      <c r="E39">
        <v>12678</v>
      </c>
      <c r="F39">
        <v>0</v>
      </c>
      <c r="G39">
        <v>0</v>
      </c>
      <c r="H39">
        <v>0</v>
      </c>
      <c r="I39">
        <v>0</v>
      </c>
      <c r="J39">
        <v>1568</v>
      </c>
      <c r="K39">
        <v>1046</v>
      </c>
      <c r="L39">
        <v>0</v>
      </c>
      <c r="M39">
        <v>0</v>
      </c>
      <c r="N39" s="1" t="s">
        <v>12</v>
      </c>
    </row>
    <row r="40" spans="1:14" x14ac:dyDescent="0.15">
      <c r="A40">
        <v>38</v>
      </c>
      <c r="B40">
        <v>13288</v>
      </c>
      <c r="C40">
        <v>14844</v>
      </c>
      <c r="D40">
        <v>0</v>
      </c>
      <c r="E40">
        <v>13210</v>
      </c>
      <c r="F40">
        <v>0</v>
      </c>
      <c r="G40">
        <v>0</v>
      </c>
      <c r="H40">
        <v>0</v>
      </c>
      <c r="I40">
        <v>0</v>
      </c>
      <c r="J40">
        <v>1634</v>
      </c>
      <c r="K40">
        <v>1085</v>
      </c>
      <c r="L40">
        <v>0</v>
      </c>
      <c r="M40">
        <v>0</v>
      </c>
      <c r="N40" s="1" t="s">
        <v>12</v>
      </c>
    </row>
    <row r="41" spans="1:14" x14ac:dyDescent="0.15">
      <c r="A41">
        <v>39</v>
      </c>
      <c r="B41">
        <v>13825</v>
      </c>
      <c r="C41">
        <v>15445</v>
      </c>
      <c r="D41">
        <v>0</v>
      </c>
      <c r="E41">
        <v>13745</v>
      </c>
      <c r="F41">
        <v>0</v>
      </c>
      <c r="G41">
        <v>0</v>
      </c>
      <c r="H41">
        <v>0</v>
      </c>
      <c r="I41">
        <v>0</v>
      </c>
      <c r="J41">
        <v>1700</v>
      </c>
      <c r="K41">
        <v>1125</v>
      </c>
      <c r="L41">
        <v>0</v>
      </c>
      <c r="M41">
        <v>0</v>
      </c>
      <c r="N41" s="1" t="s">
        <v>12</v>
      </c>
    </row>
    <row r="42" spans="1:14" x14ac:dyDescent="0.15">
      <c r="A42">
        <v>40</v>
      </c>
      <c r="B42">
        <v>14245</v>
      </c>
      <c r="C42">
        <v>15915</v>
      </c>
      <c r="D42">
        <v>0</v>
      </c>
      <c r="E42">
        <v>14163</v>
      </c>
      <c r="F42">
        <v>0</v>
      </c>
      <c r="G42">
        <v>0</v>
      </c>
      <c r="H42">
        <v>0</v>
      </c>
      <c r="I42">
        <v>0</v>
      </c>
      <c r="J42">
        <v>1752</v>
      </c>
      <c r="K42">
        <v>1157</v>
      </c>
      <c r="L42">
        <v>0</v>
      </c>
      <c r="M42">
        <v>0</v>
      </c>
      <c r="N42" s="1" t="s">
        <v>12</v>
      </c>
    </row>
    <row r="43" spans="1:14" x14ac:dyDescent="0.15">
      <c r="A43">
        <v>41</v>
      </c>
      <c r="B43">
        <v>14670</v>
      </c>
      <c r="C43">
        <v>16390</v>
      </c>
      <c r="D43">
        <v>0</v>
      </c>
      <c r="E43">
        <v>14586</v>
      </c>
      <c r="F43">
        <v>0</v>
      </c>
      <c r="G43">
        <v>0</v>
      </c>
      <c r="H43">
        <v>0</v>
      </c>
      <c r="I43">
        <v>0</v>
      </c>
      <c r="J43">
        <v>1804</v>
      </c>
      <c r="K43">
        <v>1189</v>
      </c>
      <c r="L43">
        <v>0</v>
      </c>
      <c r="M43">
        <v>0</v>
      </c>
      <c r="N43" s="1" t="s">
        <v>12</v>
      </c>
    </row>
    <row r="44" spans="1:14" x14ac:dyDescent="0.15">
      <c r="A44">
        <v>42</v>
      </c>
      <c r="B44">
        <v>15100</v>
      </c>
      <c r="C44">
        <v>16871</v>
      </c>
      <c r="D44">
        <v>0</v>
      </c>
      <c r="E44">
        <v>15014</v>
      </c>
      <c r="F44">
        <v>0</v>
      </c>
      <c r="G44">
        <v>0</v>
      </c>
      <c r="H44">
        <v>0</v>
      </c>
      <c r="I44">
        <v>0</v>
      </c>
      <c r="J44">
        <v>1857</v>
      </c>
      <c r="K44">
        <v>1221</v>
      </c>
      <c r="L44">
        <v>0</v>
      </c>
      <c r="M44">
        <v>0</v>
      </c>
      <c r="N44" s="1" t="s">
        <v>12</v>
      </c>
    </row>
    <row r="45" spans="1:14" x14ac:dyDescent="0.15">
      <c r="A45">
        <v>43</v>
      </c>
      <c r="B45">
        <v>15537</v>
      </c>
      <c r="C45">
        <v>17360</v>
      </c>
      <c r="D45">
        <v>0</v>
      </c>
      <c r="E45">
        <v>15449</v>
      </c>
      <c r="F45">
        <v>0</v>
      </c>
      <c r="G45">
        <v>0</v>
      </c>
      <c r="H45">
        <v>0</v>
      </c>
      <c r="I45">
        <v>0</v>
      </c>
      <c r="J45">
        <v>1911</v>
      </c>
      <c r="K45">
        <v>1254</v>
      </c>
      <c r="L45">
        <v>0</v>
      </c>
      <c r="M45">
        <v>0</v>
      </c>
      <c r="N45" s="1" t="s">
        <v>12</v>
      </c>
    </row>
    <row r="46" spans="1:14" x14ac:dyDescent="0.15">
      <c r="A46">
        <v>44</v>
      </c>
      <c r="B46">
        <v>15980</v>
      </c>
      <c r="C46">
        <v>17856</v>
      </c>
      <c r="D46">
        <v>0</v>
      </c>
      <c r="E46">
        <v>15890</v>
      </c>
      <c r="F46">
        <v>0</v>
      </c>
      <c r="G46">
        <v>0</v>
      </c>
      <c r="H46">
        <v>0</v>
      </c>
      <c r="I46">
        <v>0</v>
      </c>
      <c r="J46">
        <v>1966</v>
      </c>
      <c r="K46">
        <v>1287</v>
      </c>
      <c r="L46">
        <v>0</v>
      </c>
      <c r="M46">
        <v>0</v>
      </c>
      <c r="N46" s="1" t="s">
        <v>12</v>
      </c>
    </row>
    <row r="47" spans="1:14" x14ac:dyDescent="0.15">
      <c r="A47">
        <v>45</v>
      </c>
      <c r="B47">
        <v>16431</v>
      </c>
      <c r="C47">
        <v>18361</v>
      </c>
      <c r="D47">
        <v>0</v>
      </c>
      <c r="E47">
        <v>16339</v>
      </c>
      <c r="F47">
        <v>0</v>
      </c>
      <c r="G47">
        <v>0</v>
      </c>
      <c r="H47">
        <v>0</v>
      </c>
      <c r="I47">
        <v>0</v>
      </c>
      <c r="J47">
        <v>2022</v>
      </c>
      <c r="K47">
        <v>1319</v>
      </c>
      <c r="L47">
        <v>0</v>
      </c>
      <c r="M47">
        <v>0</v>
      </c>
      <c r="N47" s="1" t="s">
        <v>12</v>
      </c>
    </row>
    <row r="48" spans="1:14" x14ac:dyDescent="0.15">
      <c r="A48">
        <v>46</v>
      </c>
      <c r="B48">
        <v>16891</v>
      </c>
      <c r="C48">
        <v>18876</v>
      </c>
      <c r="D48">
        <v>0</v>
      </c>
      <c r="E48">
        <v>16797</v>
      </c>
      <c r="F48">
        <v>0</v>
      </c>
      <c r="G48">
        <v>0</v>
      </c>
      <c r="H48">
        <v>0</v>
      </c>
      <c r="I48">
        <v>0</v>
      </c>
      <c r="J48">
        <v>2079</v>
      </c>
      <c r="K48">
        <v>1352</v>
      </c>
      <c r="L48">
        <v>0</v>
      </c>
      <c r="M48">
        <v>0</v>
      </c>
      <c r="N48" s="1" t="s">
        <v>12</v>
      </c>
    </row>
    <row r="49" spans="1:14" x14ac:dyDescent="0.15">
      <c r="A49">
        <v>47</v>
      </c>
      <c r="B49">
        <v>17357</v>
      </c>
      <c r="C49">
        <v>19397</v>
      </c>
      <c r="D49">
        <v>0</v>
      </c>
      <c r="E49">
        <v>17261</v>
      </c>
      <c r="F49">
        <v>0</v>
      </c>
      <c r="G49">
        <v>0</v>
      </c>
      <c r="H49">
        <v>0</v>
      </c>
      <c r="I49">
        <v>0</v>
      </c>
      <c r="J49">
        <v>2136</v>
      </c>
      <c r="K49">
        <v>1385</v>
      </c>
      <c r="L49">
        <v>0</v>
      </c>
      <c r="M49">
        <v>0</v>
      </c>
      <c r="N49" s="1" t="s">
        <v>12</v>
      </c>
    </row>
    <row r="50" spans="1:14" x14ac:dyDescent="0.15">
      <c r="A50">
        <v>48</v>
      </c>
      <c r="B50">
        <v>17830</v>
      </c>
      <c r="C50">
        <v>19926</v>
      </c>
      <c r="D50">
        <v>0</v>
      </c>
      <c r="E50">
        <v>17732</v>
      </c>
      <c r="F50">
        <v>0</v>
      </c>
      <c r="G50">
        <v>0</v>
      </c>
      <c r="H50">
        <v>0</v>
      </c>
      <c r="I50">
        <v>0</v>
      </c>
      <c r="J50">
        <v>2194</v>
      </c>
      <c r="K50">
        <v>1417</v>
      </c>
      <c r="L50">
        <v>0</v>
      </c>
      <c r="M50">
        <v>0</v>
      </c>
      <c r="N50" s="1" t="s">
        <v>12</v>
      </c>
    </row>
    <row r="51" spans="1:14" x14ac:dyDescent="0.15">
      <c r="A51">
        <v>49</v>
      </c>
      <c r="B51">
        <v>18373</v>
      </c>
      <c r="C51">
        <v>20534</v>
      </c>
      <c r="D51">
        <v>0</v>
      </c>
      <c r="E51">
        <v>18273</v>
      </c>
      <c r="F51">
        <v>0</v>
      </c>
      <c r="G51">
        <v>0</v>
      </c>
      <c r="H51">
        <v>0</v>
      </c>
      <c r="I51">
        <v>0</v>
      </c>
      <c r="J51">
        <v>2261</v>
      </c>
      <c r="K51">
        <v>1456</v>
      </c>
      <c r="L51">
        <v>0</v>
      </c>
      <c r="M51">
        <v>0</v>
      </c>
      <c r="N51" s="1" t="s">
        <v>12</v>
      </c>
    </row>
    <row r="52" spans="1:14" x14ac:dyDescent="0.15">
      <c r="A52">
        <v>50</v>
      </c>
      <c r="B52">
        <v>19025</v>
      </c>
      <c r="C52">
        <v>21265</v>
      </c>
      <c r="D52">
        <v>0</v>
      </c>
      <c r="E52">
        <v>18923</v>
      </c>
      <c r="F52">
        <v>0</v>
      </c>
      <c r="G52">
        <v>0</v>
      </c>
      <c r="H52">
        <v>0</v>
      </c>
      <c r="I52">
        <v>0</v>
      </c>
      <c r="J52">
        <v>2342</v>
      </c>
      <c r="K52">
        <v>1521</v>
      </c>
      <c r="L52">
        <v>0</v>
      </c>
      <c r="M52">
        <v>0</v>
      </c>
      <c r="N52" s="1" t="s">
        <v>12</v>
      </c>
    </row>
    <row r="53" spans="1:14" x14ac:dyDescent="0.15">
      <c r="A53">
        <v>51</v>
      </c>
      <c r="B53">
        <v>19685</v>
      </c>
      <c r="C53">
        <v>22005</v>
      </c>
      <c r="D53">
        <v>0</v>
      </c>
      <c r="E53">
        <v>19581</v>
      </c>
      <c r="F53">
        <v>0</v>
      </c>
      <c r="G53">
        <v>0</v>
      </c>
      <c r="H53">
        <v>0</v>
      </c>
      <c r="I53">
        <v>0</v>
      </c>
      <c r="J53">
        <v>2424</v>
      </c>
      <c r="K53">
        <v>1568</v>
      </c>
      <c r="L53">
        <v>0</v>
      </c>
      <c r="M53">
        <v>0</v>
      </c>
      <c r="N53" s="1" t="s">
        <v>12</v>
      </c>
    </row>
    <row r="54" spans="1:14" x14ac:dyDescent="0.15">
      <c r="A54">
        <v>52</v>
      </c>
      <c r="B54">
        <v>20394</v>
      </c>
      <c r="C54">
        <v>22800</v>
      </c>
      <c r="D54">
        <v>0</v>
      </c>
      <c r="E54">
        <v>20288</v>
      </c>
      <c r="F54">
        <v>0</v>
      </c>
      <c r="G54">
        <v>0</v>
      </c>
      <c r="H54">
        <v>0</v>
      </c>
      <c r="I54">
        <v>0</v>
      </c>
      <c r="J54">
        <v>2512</v>
      </c>
      <c r="K54">
        <v>1618</v>
      </c>
      <c r="L54">
        <v>0</v>
      </c>
      <c r="M54">
        <v>0</v>
      </c>
      <c r="N54" s="1" t="s">
        <v>12</v>
      </c>
    </row>
    <row r="55" spans="1:14" x14ac:dyDescent="0.15">
      <c r="A55">
        <v>53</v>
      </c>
      <c r="B55">
        <v>21133</v>
      </c>
      <c r="C55">
        <v>23629</v>
      </c>
      <c r="D55">
        <v>0</v>
      </c>
      <c r="E55">
        <v>21025</v>
      </c>
      <c r="F55">
        <v>0</v>
      </c>
      <c r="G55">
        <v>0</v>
      </c>
      <c r="H55">
        <v>0</v>
      </c>
      <c r="I55">
        <v>0</v>
      </c>
      <c r="J55">
        <v>2604</v>
      </c>
      <c r="K55">
        <v>1667</v>
      </c>
      <c r="L55">
        <v>0</v>
      </c>
      <c r="M55">
        <v>0</v>
      </c>
      <c r="N55" s="1" t="s">
        <v>12</v>
      </c>
    </row>
    <row r="56" spans="1:14" x14ac:dyDescent="0.15">
      <c r="A56">
        <v>54</v>
      </c>
      <c r="B56">
        <v>21878</v>
      </c>
      <c r="C56">
        <v>24464</v>
      </c>
      <c r="D56">
        <v>0</v>
      </c>
      <c r="E56">
        <v>21768</v>
      </c>
      <c r="F56">
        <v>0</v>
      </c>
      <c r="G56">
        <v>0</v>
      </c>
      <c r="H56">
        <v>0</v>
      </c>
      <c r="I56">
        <v>0</v>
      </c>
      <c r="J56">
        <v>2696</v>
      </c>
      <c r="K56">
        <v>1716</v>
      </c>
      <c r="L56">
        <v>0</v>
      </c>
      <c r="M56">
        <v>0</v>
      </c>
      <c r="N56" s="1" t="s">
        <v>12</v>
      </c>
    </row>
    <row r="57" spans="1:14" x14ac:dyDescent="0.15">
      <c r="A57">
        <v>55</v>
      </c>
      <c r="B57">
        <v>22631</v>
      </c>
      <c r="C57">
        <v>25307</v>
      </c>
      <c r="D57">
        <v>0</v>
      </c>
      <c r="E57">
        <v>22518</v>
      </c>
      <c r="F57">
        <v>0</v>
      </c>
      <c r="G57">
        <v>0</v>
      </c>
      <c r="H57">
        <v>0</v>
      </c>
      <c r="I57">
        <v>0</v>
      </c>
      <c r="J57">
        <v>2789</v>
      </c>
      <c r="K57">
        <v>1766</v>
      </c>
      <c r="L57">
        <v>0</v>
      </c>
      <c r="M57">
        <v>0</v>
      </c>
      <c r="N57" s="1" t="s">
        <v>12</v>
      </c>
    </row>
    <row r="58" spans="1:14" x14ac:dyDescent="0.15">
      <c r="A58">
        <v>56</v>
      </c>
      <c r="B58">
        <v>23385</v>
      </c>
      <c r="C58">
        <v>26141</v>
      </c>
      <c r="D58">
        <v>0</v>
      </c>
      <c r="E58">
        <v>23259</v>
      </c>
      <c r="F58">
        <v>0</v>
      </c>
      <c r="G58">
        <v>0</v>
      </c>
      <c r="H58">
        <v>0</v>
      </c>
      <c r="I58">
        <v>0</v>
      </c>
      <c r="J58">
        <v>2882</v>
      </c>
      <c r="K58">
        <v>1816</v>
      </c>
      <c r="L58">
        <v>0</v>
      </c>
      <c r="M58">
        <v>0</v>
      </c>
      <c r="N58" s="1" t="s">
        <v>12</v>
      </c>
    </row>
    <row r="59" spans="1:14" x14ac:dyDescent="0.15">
      <c r="A59">
        <v>57</v>
      </c>
      <c r="B59">
        <v>24136</v>
      </c>
      <c r="C59">
        <v>26956</v>
      </c>
      <c r="D59">
        <v>0</v>
      </c>
      <c r="E59">
        <v>23981</v>
      </c>
      <c r="F59">
        <v>0</v>
      </c>
      <c r="G59">
        <v>0</v>
      </c>
      <c r="H59">
        <v>0</v>
      </c>
      <c r="I59">
        <v>0</v>
      </c>
      <c r="J59">
        <v>2975</v>
      </c>
      <c r="K59">
        <v>1865</v>
      </c>
      <c r="L59">
        <v>0</v>
      </c>
      <c r="M59">
        <v>0</v>
      </c>
      <c r="N59" s="1" t="s">
        <v>12</v>
      </c>
    </row>
    <row r="60" spans="1:14" x14ac:dyDescent="0.15">
      <c r="A60">
        <v>58</v>
      </c>
      <c r="B60">
        <v>24884</v>
      </c>
      <c r="C60">
        <v>27765</v>
      </c>
      <c r="D60">
        <v>0</v>
      </c>
      <c r="E60">
        <v>24697</v>
      </c>
      <c r="F60">
        <v>0</v>
      </c>
      <c r="G60">
        <v>0</v>
      </c>
      <c r="H60">
        <v>0</v>
      </c>
      <c r="I60">
        <v>0</v>
      </c>
      <c r="J60">
        <v>3068</v>
      </c>
      <c r="K60">
        <v>1914</v>
      </c>
      <c r="L60">
        <v>0</v>
      </c>
      <c r="M60">
        <v>0</v>
      </c>
      <c r="N60" s="1" t="s">
        <v>12</v>
      </c>
    </row>
    <row r="61" spans="1:14" x14ac:dyDescent="0.15">
      <c r="A61">
        <v>59</v>
      </c>
      <c r="B61">
        <v>25641</v>
      </c>
      <c r="C61">
        <v>28585</v>
      </c>
      <c r="D61">
        <v>0</v>
      </c>
      <c r="E61">
        <v>25423</v>
      </c>
      <c r="F61">
        <v>0</v>
      </c>
      <c r="G61">
        <v>0</v>
      </c>
      <c r="H61">
        <v>0</v>
      </c>
      <c r="I61">
        <v>0</v>
      </c>
      <c r="J61">
        <v>3162</v>
      </c>
      <c r="K61">
        <v>1963</v>
      </c>
      <c r="L61">
        <v>0</v>
      </c>
      <c r="M61">
        <v>0</v>
      </c>
      <c r="N61" s="1" t="s">
        <v>12</v>
      </c>
    </row>
    <row r="62" spans="1:14" x14ac:dyDescent="0.15">
      <c r="A62">
        <v>60</v>
      </c>
      <c r="B62">
        <v>26189</v>
      </c>
      <c r="C62">
        <v>29199</v>
      </c>
      <c r="D62">
        <v>0</v>
      </c>
      <c r="E62">
        <v>25969</v>
      </c>
      <c r="F62">
        <v>0</v>
      </c>
      <c r="G62">
        <v>0</v>
      </c>
      <c r="H62">
        <v>0</v>
      </c>
      <c r="I62">
        <v>0</v>
      </c>
      <c r="J62">
        <v>3230</v>
      </c>
      <c r="K62">
        <v>2003</v>
      </c>
      <c r="L62">
        <v>0</v>
      </c>
      <c r="M62">
        <v>0</v>
      </c>
      <c r="N62" s="1" t="s">
        <v>12</v>
      </c>
    </row>
    <row r="63" spans="1:14" x14ac:dyDescent="0.15">
      <c r="A63">
        <v>61</v>
      </c>
      <c r="B63">
        <v>26958</v>
      </c>
      <c r="C63">
        <v>30031</v>
      </c>
      <c r="D63">
        <v>0</v>
      </c>
      <c r="E63">
        <v>26706</v>
      </c>
      <c r="F63">
        <v>0</v>
      </c>
      <c r="G63">
        <v>0</v>
      </c>
      <c r="H63">
        <v>0</v>
      </c>
      <c r="I63">
        <v>0</v>
      </c>
      <c r="J63">
        <v>3325</v>
      </c>
      <c r="K63">
        <v>2053</v>
      </c>
      <c r="L63">
        <v>0</v>
      </c>
      <c r="M63">
        <v>0</v>
      </c>
      <c r="N63" s="1" t="s">
        <v>12</v>
      </c>
    </row>
    <row r="64" spans="1:14" x14ac:dyDescent="0.15">
      <c r="A64">
        <v>62</v>
      </c>
      <c r="B64">
        <v>27537</v>
      </c>
      <c r="C64">
        <v>30679</v>
      </c>
      <c r="D64">
        <v>0</v>
      </c>
      <c r="E64">
        <v>27282</v>
      </c>
      <c r="F64">
        <v>0</v>
      </c>
      <c r="G64">
        <v>0</v>
      </c>
      <c r="H64">
        <v>0</v>
      </c>
      <c r="I64">
        <v>0</v>
      </c>
      <c r="J64">
        <v>3397</v>
      </c>
      <c r="K64">
        <v>2094</v>
      </c>
      <c r="L64">
        <v>0</v>
      </c>
      <c r="M64">
        <v>0</v>
      </c>
      <c r="N64" s="1" t="s">
        <v>12</v>
      </c>
    </row>
    <row r="65" spans="1:14" x14ac:dyDescent="0.15">
      <c r="A65">
        <v>63</v>
      </c>
      <c r="B65">
        <v>28125</v>
      </c>
      <c r="C65">
        <v>31337</v>
      </c>
      <c r="D65">
        <v>0</v>
      </c>
      <c r="E65">
        <v>27867</v>
      </c>
      <c r="F65">
        <v>0</v>
      </c>
      <c r="G65">
        <v>0</v>
      </c>
      <c r="H65">
        <v>0</v>
      </c>
      <c r="I65">
        <v>0</v>
      </c>
      <c r="J65">
        <v>3470</v>
      </c>
      <c r="K65">
        <v>2134</v>
      </c>
      <c r="L65">
        <v>0</v>
      </c>
      <c r="M65">
        <v>0</v>
      </c>
      <c r="N65" s="1" t="s">
        <v>12</v>
      </c>
    </row>
    <row r="66" spans="1:14" x14ac:dyDescent="0.15">
      <c r="A66">
        <v>64</v>
      </c>
      <c r="B66">
        <v>28720</v>
      </c>
      <c r="C66">
        <v>32003</v>
      </c>
      <c r="D66">
        <v>0</v>
      </c>
      <c r="E66">
        <v>28459</v>
      </c>
      <c r="F66">
        <v>0</v>
      </c>
      <c r="G66">
        <v>0</v>
      </c>
      <c r="H66">
        <v>0</v>
      </c>
      <c r="I66">
        <v>0</v>
      </c>
      <c r="J66">
        <v>3544</v>
      </c>
      <c r="K66">
        <v>2175</v>
      </c>
      <c r="L66">
        <v>0</v>
      </c>
      <c r="M66">
        <v>0</v>
      </c>
      <c r="N66" s="1" t="s">
        <v>12</v>
      </c>
    </row>
    <row r="67" spans="1:14" x14ac:dyDescent="0.15">
      <c r="A67">
        <v>65</v>
      </c>
      <c r="B67">
        <v>29322</v>
      </c>
      <c r="C67">
        <v>32676</v>
      </c>
      <c r="D67">
        <v>0</v>
      </c>
      <c r="E67">
        <v>29058</v>
      </c>
      <c r="F67">
        <v>0</v>
      </c>
      <c r="G67">
        <v>0</v>
      </c>
      <c r="H67">
        <v>0</v>
      </c>
      <c r="I67">
        <v>0</v>
      </c>
      <c r="J67">
        <v>3618</v>
      </c>
      <c r="K67">
        <v>2216</v>
      </c>
      <c r="L67">
        <v>0</v>
      </c>
      <c r="M67">
        <v>0</v>
      </c>
      <c r="N67" s="1" t="s">
        <v>12</v>
      </c>
    </row>
    <row r="68" spans="1:14" x14ac:dyDescent="0.15">
      <c r="A68">
        <v>66</v>
      </c>
      <c r="B68">
        <v>29932</v>
      </c>
      <c r="C68">
        <v>33358</v>
      </c>
      <c r="D68">
        <v>0</v>
      </c>
      <c r="E68">
        <v>29665</v>
      </c>
      <c r="F68">
        <v>0</v>
      </c>
      <c r="G68">
        <v>0</v>
      </c>
      <c r="H68">
        <v>0</v>
      </c>
      <c r="I68">
        <v>0</v>
      </c>
      <c r="J68">
        <v>3693</v>
      </c>
      <c r="K68">
        <v>2258</v>
      </c>
      <c r="L68">
        <v>0</v>
      </c>
      <c r="M68">
        <v>0</v>
      </c>
      <c r="N68" s="1" t="s">
        <v>12</v>
      </c>
    </row>
    <row r="69" spans="1:14" x14ac:dyDescent="0.15">
      <c r="A69">
        <v>67</v>
      </c>
      <c r="B69">
        <v>30551</v>
      </c>
      <c r="C69">
        <v>34051</v>
      </c>
      <c r="D69">
        <v>0</v>
      </c>
      <c r="E69">
        <v>30281</v>
      </c>
      <c r="F69">
        <v>0</v>
      </c>
      <c r="G69">
        <v>0</v>
      </c>
      <c r="H69">
        <v>0</v>
      </c>
      <c r="I69">
        <v>0</v>
      </c>
      <c r="J69">
        <v>3770</v>
      </c>
      <c r="K69">
        <v>2299</v>
      </c>
      <c r="L69">
        <v>0</v>
      </c>
      <c r="M69">
        <v>0</v>
      </c>
      <c r="N69" s="1" t="s">
        <v>12</v>
      </c>
    </row>
    <row r="70" spans="1:14" x14ac:dyDescent="0.15">
      <c r="A70">
        <v>68</v>
      </c>
      <c r="B70">
        <v>31180</v>
      </c>
      <c r="C70">
        <v>34755</v>
      </c>
      <c r="D70">
        <v>0</v>
      </c>
      <c r="E70">
        <v>30907</v>
      </c>
      <c r="F70">
        <v>0</v>
      </c>
      <c r="G70">
        <v>0</v>
      </c>
      <c r="H70">
        <v>0</v>
      </c>
      <c r="I70">
        <v>0</v>
      </c>
      <c r="J70">
        <v>3848</v>
      </c>
      <c r="K70">
        <v>2340</v>
      </c>
      <c r="L70">
        <v>0</v>
      </c>
      <c r="M70">
        <v>0</v>
      </c>
      <c r="N70" s="1" t="s">
        <v>12</v>
      </c>
    </row>
    <row r="71" spans="1:14" x14ac:dyDescent="0.15">
      <c r="A71">
        <v>69</v>
      </c>
      <c r="B71">
        <v>31816</v>
      </c>
      <c r="C71">
        <v>35467</v>
      </c>
      <c r="D71">
        <v>0</v>
      </c>
      <c r="E71">
        <v>31540</v>
      </c>
      <c r="F71">
        <v>0</v>
      </c>
      <c r="G71">
        <v>0</v>
      </c>
      <c r="H71">
        <v>0</v>
      </c>
      <c r="I71">
        <v>0</v>
      </c>
      <c r="J71">
        <v>3927</v>
      </c>
      <c r="K71">
        <v>2380</v>
      </c>
      <c r="L71">
        <v>0</v>
      </c>
      <c r="M71">
        <v>0</v>
      </c>
      <c r="N71" s="1" t="s">
        <v>12</v>
      </c>
    </row>
    <row r="72" spans="1:14" x14ac:dyDescent="0.15">
      <c r="A72">
        <v>70</v>
      </c>
      <c r="B72">
        <v>32593</v>
      </c>
      <c r="C72">
        <v>36304</v>
      </c>
      <c r="D72">
        <v>0</v>
      </c>
      <c r="E72">
        <v>32281</v>
      </c>
      <c r="F72">
        <v>0</v>
      </c>
      <c r="G72">
        <v>0</v>
      </c>
      <c r="H72">
        <v>0</v>
      </c>
      <c r="I72">
        <v>0</v>
      </c>
      <c r="J72">
        <v>4023</v>
      </c>
      <c r="K72">
        <v>2430</v>
      </c>
      <c r="L72">
        <v>0</v>
      </c>
      <c r="M72">
        <v>0</v>
      </c>
      <c r="N72" s="1" t="s">
        <v>12</v>
      </c>
    </row>
    <row r="73" spans="1:14" x14ac:dyDescent="0.15">
      <c r="A73">
        <v>71</v>
      </c>
      <c r="B73">
        <v>33504</v>
      </c>
      <c r="C73">
        <v>37296</v>
      </c>
      <c r="D73">
        <v>0</v>
      </c>
      <c r="E73">
        <v>33160</v>
      </c>
      <c r="F73">
        <v>0</v>
      </c>
      <c r="G73">
        <v>0</v>
      </c>
      <c r="H73">
        <v>0</v>
      </c>
      <c r="I73">
        <v>0</v>
      </c>
      <c r="J73">
        <v>4136</v>
      </c>
      <c r="K73">
        <v>2512</v>
      </c>
      <c r="L73">
        <v>0</v>
      </c>
      <c r="M73">
        <v>0</v>
      </c>
      <c r="N73" s="1" t="s">
        <v>12</v>
      </c>
    </row>
    <row r="74" spans="1:14" x14ac:dyDescent="0.15">
      <c r="A74">
        <v>72</v>
      </c>
      <c r="B74">
        <v>34451</v>
      </c>
      <c r="C74">
        <v>38327</v>
      </c>
      <c r="D74">
        <v>0</v>
      </c>
      <c r="E74">
        <v>34073</v>
      </c>
      <c r="F74">
        <v>0</v>
      </c>
      <c r="G74">
        <v>0</v>
      </c>
      <c r="H74">
        <v>0</v>
      </c>
      <c r="I74">
        <v>0</v>
      </c>
      <c r="J74">
        <v>4254</v>
      </c>
      <c r="K74">
        <v>2567</v>
      </c>
      <c r="L74">
        <v>0</v>
      </c>
      <c r="M74">
        <v>0</v>
      </c>
      <c r="N74" s="1" t="s">
        <v>12</v>
      </c>
    </row>
    <row r="75" spans="1:14" x14ac:dyDescent="0.15">
      <c r="A75">
        <v>73</v>
      </c>
      <c r="B75">
        <v>35404</v>
      </c>
      <c r="C75">
        <v>39363</v>
      </c>
      <c r="D75">
        <v>0</v>
      </c>
      <c r="E75">
        <v>34991</v>
      </c>
      <c r="F75">
        <v>0</v>
      </c>
      <c r="G75">
        <v>0</v>
      </c>
      <c r="H75">
        <v>0</v>
      </c>
      <c r="I75">
        <v>0</v>
      </c>
      <c r="J75">
        <v>4372</v>
      </c>
      <c r="K75">
        <v>2621</v>
      </c>
      <c r="L75">
        <v>0</v>
      </c>
      <c r="M75">
        <v>0</v>
      </c>
      <c r="N75" s="1" t="s">
        <v>12</v>
      </c>
    </row>
    <row r="76" spans="1:14" x14ac:dyDescent="0.15">
      <c r="A76">
        <v>74</v>
      </c>
      <c r="B76">
        <v>36375</v>
      </c>
      <c r="C76">
        <v>40418</v>
      </c>
      <c r="D76">
        <v>0</v>
      </c>
      <c r="E76">
        <v>35925</v>
      </c>
      <c r="F76">
        <v>0</v>
      </c>
      <c r="G76">
        <v>0</v>
      </c>
      <c r="H76">
        <v>0</v>
      </c>
      <c r="I76">
        <v>0</v>
      </c>
      <c r="J76">
        <v>4493</v>
      </c>
      <c r="K76">
        <v>2677</v>
      </c>
      <c r="L76">
        <v>0</v>
      </c>
      <c r="M76">
        <v>0</v>
      </c>
      <c r="N76" s="1" t="s">
        <v>12</v>
      </c>
    </row>
    <row r="77" spans="1:14" x14ac:dyDescent="0.15">
      <c r="A77">
        <v>75</v>
      </c>
      <c r="B77">
        <v>37160</v>
      </c>
      <c r="C77">
        <v>41261</v>
      </c>
      <c r="D77">
        <v>0</v>
      </c>
      <c r="E77">
        <v>36671</v>
      </c>
      <c r="F77">
        <v>0</v>
      </c>
      <c r="G77">
        <v>0</v>
      </c>
      <c r="H77">
        <v>0</v>
      </c>
      <c r="I77">
        <v>0</v>
      </c>
      <c r="J77">
        <v>4590</v>
      </c>
      <c r="K77">
        <v>2726</v>
      </c>
      <c r="L77">
        <v>0</v>
      </c>
      <c r="M77">
        <v>0</v>
      </c>
      <c r="N77" s="1" t="s">
        <v>12</v>
      </c>
    </row>
    <row r="78" spans="1:14" x14ac:dyDescent="0.15">
      <c r="A78">
        <v>76</v>
      </c>
      <c r="B78">
        <v>37943</v>
      </c>
      <c r="C78">
        <v>42103</v>
      </c>
      <c r="D78">
        <v>0</v>
      </c>
      <c r="E78">
        <v>37416</v>
      </c>
      <c r="F78">
        <v>0</v>
      </c>
      <c r="G78">
        <v>0</v>
      </c>
      <c r="H78">
        <v>0</v>
      </c>
      <c r="I78">
        <v>0</v>
      </c>
      <c r="J78">
        <v>4687</v>
      </c>
      <c r="K78">
        <v>2775</v>
      </c>
      <c r="L78">
        <v>0</v>
      </c>
      <c r="M78">
        <v>0</v>
      </c>
      <c r="N78" s="1" t="s">
        <v>12</v>
      </c>
    </row>
    <row r="79" spans="1:14" x14ac:dyDescent="0.15">
      <c r="A79">
        <v>77</v>
      </c>
      <c r="B79">
        <v>38761</v>
      </c>
      <c r="C79">
        <v>42982</v>
      </c>
      <c r="D79">
        <v>0</v>
      </c>
      <c r="E79">
        <v>38194</v>
      </c>
      <c r="F79">
        <v>0</v>
      </c>
      <c r="G79">
        <v>0</v>
      </c>
      <c r="H79">
        <v>0</v>
      </c>
      <c r="I79">
        <v>0</v>
      </c>
      <c r="J79">
        <v>4788</v>
      </c>
      <c r="K79">
        <v>2824</v>
      </c>
      <c r="L79">
        <v>0</v>
      </c>
      <c r="M79">
        <v>0</v>
      </c>
      <c r="N79" s="1" t="s">
        <v>12</v>
      </c>
    </row>
    <row r="80" spans="1:14" x14ac:dyDescent="0.15">
      <c r="A80">
        <v>78</v>
      </c>
      <c r="B80">
        <v>39600</v>
      </c>
      <c r="C80">
        <v>43886</v>
      </c>
      <c r="D80">
        <v>0</v>
      </c>
      <c r="E80">
        <v>38994</v>
      </c>
      <c r="F80">
        <v>0</v>
      </c>
      <c r="G80">
        <v>0</v>
      </c>
      <c r="H80">
        <v>0</v>
      </c>
      <c r="I80">
        <v>0</v>
      </c>
      <c r="J80">
        <v>4892</v>
      </c>
      <c r="K80">
        <v>2873</v>
      </c>
      <c r="L80">
        <v>0</v>
      </c>
      <c r="M80">
        <v>0</v>
      </c>
      <c r="N80" s="1" t="s">
        <v>12</v>
      </c>
    </row>
    <row r="81" spans="1:14" x14ac:dyDescent="0.15">
      <c r="A81">
        <v>79</v>
      </c>
      <c r="B81">
        <v>40450</v>
      </c>
      <c r="C81">
        <v>44799</v>
      </c>
      <c r="D81">
        <v>0</v>
      </c>
      <c r="E81">
        <v>39802</v>
      </c>
      <c r="F81">
        <v>0</v>
      </c>
      <c r="G81">
        <v>0</v>
      </c>
      <c r="H81">
        <v>0</v>
      </c>
      <c r="I81">
        <v>0</v>
      </c>
      <c r="J81">
        <v>4997</v>
      </c>
      <c r="K81">
        <v>2922</v>
      </c>
      <c r="L81">
        <v>0</v>
      </c>
      <c r="M81">
        <v>0</v>
      </c>
      <c r="N81" s="1" t="s">
        <v>12</v>
      </c>
    </row>
    <row r="82" spans="1:14" x14ac:dyDescent="0.15">
      <c r="A82">
        <v>80</v>
      </c>
      <c r="B82">
        <v>41308</v>
      </c>
      <c r="C82">
        <v>45711</v>
      </c>
      <c r="D82">
        <v>0</v>
      </c>
      <c r="E82">
        <v>40608</v>
      </c>
      <c r="F82">
        <v>0</v>
      </c>
      <c r="G82">
        <v>0</v>
      </c>
      <c r="H82">
        <v>0</v>
      </c>
      <c r="I82">
        <v>0</v>
      </c>
      <c r="J82">
        <v>5103</v>
      </c>
      <c r="K82">
        <v>2971</v>
      </c>
      <c r="L82">
        <v>0</v>
      </c>
      <c r="M82">
        <v>0</v>
      </c>
      <c r="N82" s="1" t="s">
        <v>12</v>
      </c>
    </row>
    <row r="83" spans="1:14" x14ac:dyDescent="0.15">
      <c r="A83">
        <v>81</v>
      </c>
      <c r="B83">
        <v>42173</v>
      </c>
      <c r="C83">
        <v>46622</v>
      </c>
      <c r="D83">
        <v>0</v>
      </c>
      <c r="E83">
        <v>41412</v>
      </c>
      <c r="F83">
        <v>0</v>
      </c>
      <c r="G83">
        <v>0</v>
      </c>
      <c r="H83">
        <v>0</v>
      </c>
      <c r="I83">
        <v>0</v>
      </c>
      <c r="J83">
        <v>5210</v>
      </c>
      <c r="K83">
        <v>3020</v>
      </c>
      <c r="L83">
        <v>0</v>
      </c>
      <c r="M83">
        <v>0</v>
      </c>
      <c r="N83" s="1" t="s">
        <v>12</v>
      </c>
    </row>
    <row r="84" spans="1:14" x14ac:dyDescent="0.15">
      <c r="A84">
        <v>82</v>
      </c>
      <c r="B84">
        <v>43055</v>
      </c>
      <c r="C84">
        <v>47554</v>
      </c>
      <c r="D84">
        <v>0</v>
      </c>
      <c r="E84">
        <v>42235</v>
      </c>
      <c r="F84">
        <v>0</v>
      </c>
      <c r="G84">
        <v>0</v>
      </c>
      <c r="H84">
        <v>0</v>
      </c>
      <c r="I84">
        <v>0</v>
      </c>
      <c r="J84">
        <v>5319</v>
      </c>
      <c r="K84">
        <v>3070</v>
      </c>
      <c r="L84">
        <v>0</v>
      </c>
      <c r="M84">
        <v>0</v>
      </c>
      <c r="N84" s="1" t="s">
        <v>12</v>
      </c>
    </row>
    <row r="85" spans="1:14" x14ac:dyDescent="0.15">
      <c r="A85">
        <v>83</v>
      </c>
      <c r="B85">
        <v>44077</v>
      </c>
      <c r="C85">
        <v>48641</v>
      </c>
      <c r="D85">
        <v>0</v>
      </c>
      <c r="E85">
        <v>43195</v>
      </c>
      <c r="F85">
        <v>0</v>
      </c>
      <c r="G85">
        <v>0</v>
      </c>
      <c r="H85">
        <v>0</v>
      </c>
      <c r="I85">
        <v>0</v>
      </c>
      <c r="J85">
        <v>5446</v>
      </c>
      <c r="K85">
        <v>3126</v>
      </c>
      <c r="L85">
        <v>0</v>
      </c>
      <c r="M85">
        <v>0</v>
      </c>
      <c r="N85" s="1" t="s">
        <v>12</v>
      </c>
    </row>
    <row r="86" spans="1:14" x14ac:dyDescent="0.15">
      <c r="A86">
        <v>84</v>
      </c>
      <c r="B86">
        <v>45108</v>
      </c>
      <c r="C86">
        <v>49735</v>
      </c>
      <c r="D86">
        <v>0</v>
      </c>
      <c r="E86">
        <v>44161</v>
      </c>
      <c r="F86">
        <v>0</v>
      </c>
      <c r="G86">
        <v>0</v>
      </c>
      <c r="H86">
        <v>0</v>
      </c>
      <c r="I86">
        <v>0</v>
      </c>
      <c r="J86">
        <v>5574</v>
      </c>
      <c r="K86">
        <v>3169</v>
      </c>
      <c r="L86">
        <v>0</v>
      </c>
      <c r="M86">
        <v>0</v>
      </c>
      <c r="N86" s="1" t="s">
        <v>12</v>
      </c>
    </row>
    <row r="87" spans="1:14" x14ac:dyDescent="0.15">
      <c r="A87">
        <v>85</v>
      </c>
      <c r="B87">
        <v>46138</v>
      </c>
      <c r="C87">
        <v>50824</v>
      </c>
      <c r="D87">
        <v>0</v>
      </c>
      <c r="E87">
        <v>45122</v>
      </c>
      <c r="F87">
        <v>0</v>
      </c>
      <c r="G87">
        <v>0</v>
      </c>
      <c r="H87">
        <v>0</v>
      </c>
      <c r="I87">
        <v>0</v>
      </c>
      <c r="J87">
        <v>5702</v>
      </c>
      <c r="K87">
        <v>3208</v>
      </c>
      <c r="L87">
        <v>0</v>
      </c>
      <c r="M87">
        <v>0</v>
      </c>
      <c r="N87" s="1" t="s">
        <v>12</v>
      </c>
    </row>
    <row r="88" spans="1:14" x14ac:dyDescent="0.15">
      <c r="A88">
        <v>86</v>
      </c>
      <c r="B88">
        <v>47168</v>
      </c>
      <c r="C88">
        <v>51913</v>
      </c>
      <c r="D88">
        <v>0</v>
      </c>
      <c r="E88">
        <v>46083</v>
      </c>
      <c r="F88">
        <v>0</v>
      </c>
      <c r="G88">
        <v>0</v>
      </c>
      <c r="H88">
        <v>0</v>
      </c>
      <c r="I88">
        <v>0</v>
      </c>
      <c r="J88">
        <v>5830</v>
      </c>
      <c r="K88">
        <v>3247</v>
      </c>
      <c r="L88">
        <v>0</v>
      </c>
      <c r="M88">
        <v>0</v>
      </c>
      <c r="N88" s="1" t="s">
        <v>12</v>
      </c>
    </row>
    <row r="89" spans="1:14" x14ac:dyDescent="0.15">
      <c r="A89">
        <v>87</v>
      </c>
      <c r="B89">
        <v>48199</v>
      </c>
      <c r="C89">
        <v>53004</v>
      </c>
      <c r="D89">
        <v>0</v>
      </c>
      <c r="E89">
        <v>47046</v>
      </c>
      <c r="F89">
        <v>0</v>
      </c>
      <c r="G89">
        <v>0</v>
      </c>
      <c r="H89">
        <v>0</v>
      </c>
      <c r="I89">
        <v>0</v>
      </c>
      <c r="J89">
        <v>5958</v>
      </c>
      <c r="K89">
        <v>3286</v>
      </c>
      <c r="L89">
        <v>0</v>
      </c>
      <c r="M89">
        <v>0</v>
      </c>
      <c r="N89" s="1" t="s">
        <v>12</v>
      </c>
    </row>
    <row r="90" spans="1:14" x14ac:dyDescent="0.15">
      <c r="A90">
        <v>88</v>
      </c>
      <c r="B90">
        <v>49230</v>
      </c>
      <c r="C90">
        <v>54092</v>
      </c>
      <c r="D90">
        <v>0</v>
      </c>
      <c r="E90">
        <v>48006</v>
      </c>
      <c r="F90">
        <v>0</v>
      </c>
      <c r="G90">
        <v>0</v>
      </c>
      <c r="H90">
        <v>0</v>
      </c>
      <c r="I90">
        <v>0</v>
      </c>
      <c r="J90">
        <v>6086</v>
      </c>
      <c r="K90">
        <v>3325</v>
      </c>
      <c r="L90">
        <v>0</v>
      </c>
      <c r="M90">
        <v>0</v>
      </c>
      <c r="N90" s="1" t="s">
        <v>12</v>
      </c>
    </row>
    <row r="91" spans="1:14" x14ac:dyDescent="0.15">
      <c r="A91">
        <v>89</v>
      </c>
      <c r="B91">
        <v>50261</v>
      </c>
      <c r="C91">
        <v>55178</v>
      </c>
      <c r="D91">
        <v>0</v>
      </c>
      <c r="E91">
        <v>48964</v>
      </c>
      <c r="F91">
        <v>0</v>
      </c>
      <c r="G91">
        <v>0</v>
      </c>
      <c r="H91">
        <v>0</v>
      </c>
      <c r="I91">
        <v>0</v>
      </c>
      <c r="J91">
        <v>6214</v>
      </c>
      <c r="K91">
        <v>3364</v>
      </c>
      <c r="L91">
        <v>0</v>
      </c>
      <c r="M91">
        <v>0</v>
      </c>
      <c r="N91" s="1" t="s">
        <v>12</v>
      </c>
    </row>
    <row r="92" spans="1:14" x14ac:dyDescent="0.15">
      <c r="A92">
        <v>90</v>
      </c>
      <c r="B92">
        <v>51292</v>
      </c>
      <c r="C92">
        <v>56264</v>
      </c>
      <c r="D92">
        <v>0</v>
      </c>
      <c r="E92">
        <v>49922</v>
      </c>
      <c r="F92">
        <v>0</v>
      </c>
      <c r="G92">
        <v>0</v>
      </c>
      <c r="H92">
        <v>0</v>
      </c>
      <c r="I92">
        <v>0</v>
      </c>
      <c r="J92">
        <v>6342</v>
      </c>
      <c r="K92">
        <v>3403</v>
      </c>
      <c r="L92">
        <v>0</v>
      </c>
      <c r="M92">
        <v>0</v>
      </c>
      <c r="N92" s="1" t="s">
        <v>12</v>
      </c>
    </row>
    <row r="93" spans="1:14" x14ac:dyDescent="0.15">
      <c r="A93">
        <v>91</v>
      </c>
      <c r="B93">
        <v>52323</v>
      </c>
      <c r="C93">
        <v>57348</v>
      </c>
      <c r="D93">
        <v>0</v>
      </c>
      <c r="E93">
        <v>50878</v>
      </c>
      <c r="F93">
        <v>0</v>
      </c>
      <c r="G93">
        <v>0</v>
      </c>
      <c r="H93">
        <v>0</v>
      </c>
      <c r="I93">
        <v>0</v>
      </c>
      <c r="J93">
        <v>6470</v>
      </c>
      <c r="K93">
        <v>3442</v>
      </c>
      <c r="L93">
        <v>0</v>
      </c>
      <c r="M93">
        <v>0</v>
      </c>
      <c r="N93" s="1" t="s">
        <v>12</v>
      </c>
    </row>
    <row r="94" spans="1:14" x14ac:dyDescent="0.15">
      <c r="A94">
        <v>92</v>
      </c>
      <c r="B94">
        <v>53391</v>
      </c>
      <c r="C94">
        <v>58478</v>
      </c>
      <c r="D94">
        <v>0</v>
      </c>
      <c r="E94">
        <v>51875</v>
      </c>
      <c r="F94">
        <v>0</v>
      </c>
      <c r="G94">
        <v>0</v>
      </c>
      <c r="H94">
        <v>0</v>
      </c>
      <c r="I94">
        <v>0</v>
      </c>
      <c r="J94">
        <v>6603</v>
      </c>
      <c r="K94">
        <v>3484</v>
      </c>
      <c r="L94">
        <v>0</v>
      </c>
      <c r="M94">
        <v>0</v>
      </c>
      <c r="N94" s="1" t="s">
        <v>12</v>
      </c>
    </row>
    <row r="95" spans="1:14" x14ac:dyDescent="0.15">
      <c r="A95">
        <v>93</v>
      </c>
      <c r="B95">
        <v>54459</v>
      </c>
      <c r="C95">
        <v>59607</v>
      </c>
      <c r="D95">
        <v>0</v>
      </c>
      <c r="E95">
        <v>52871</v>
      </c>
      <c r="F95">
        <v>0</v>
      </c>
      <c r="G95">
        <v>0</v>
      </c>
      <c r="H95">
        <v>0</v>
      </c>
      <c r="I95">
        <v>0</v>
      </c>
      <c r="J95">
        <v>6736</v>
      </c>
      <c r="K95">
        <v>3523</v>
      </c>
      <c r="L95">
        <v>0</v>
      </c>
      <c r="M95">
        <v>0</v>
      </c>
      <c r="N95" s="1" t="s">
        <v>12</v>
      </c>
    </row>
    <row r="96" spans="1:14" x14ac:dyDescent="0.15">
      <c r="A96">
        <v>94</v>
      </c>
      <c r="B96">
        <v>55527</v>
      </c>
      <c r="C96">
        <v>60738</v>
      </c>
      <c r="D96">
        <v>0</v>
      </c>
      <c r="E96">
        <v>53869</v>
      </c>
      <c r="F96">
        <v>0</v>
      </c>
      <c r="G96">
        <v>0</v>
      </c>
      <c r="H96">
        <v>0</v>
      </c>
      <c r="I96">
        <v>0</v>
      </c>
      <c r="J96">
        <v>6869</v>
      </c>
      <c r="K96">
        <v>3562</v>
      </c>
      <c r="L96">
        <v>0</v>
      </c>
      <c r="M96">
        <v>0</v>
      </c>
      <c r="N96" s="1" t="s">
        <v>12</v>
      </c>
    </row>
    <row r="97" spans="1:14" x14ac:dyDescent="0.15">
      <c r="A97">
        <v>95</v>
      </c>
      <c r="B97">
        <v>56595</v>
      </c>
      <c r="C97">
        <v>61864</v>
      </c>
      <c r="D97">
        <v>0</v>
      </c>
      <c r="E97">
        <v>54862</v>
      </c>
      <c r="F97">
        <v>0</v>
      </c>
      <c r="G97">
        <v>0</v>
      </c>
      <c r="H97">
        <v>0</v>
      </c>
      <c r="I97">
        <v>0</v>
      </c>
      <c r="J97">
        <v>7002</v>
      </c>
      <c r="K97">
        <v>3601</v>
      </c>
      <c r="L97">
        <v>0</v>
      </c>
      <c r="M97">
        <v>0</v>
      </c>
      <c r="N97" s="1" t="s">
        <v>12</v>
      </c>
    </row>
    <row r="98" spans="1:14" x14ac:dyDescent="0.15">
      <c r="A98">
        <v>96</v>
      </c>
      <c r="B98">
        <v>57663</v>
      </c>
      <c r="C98">
        <v>62988</v>
      </c>
      <c r="D98">
        <v>0</v>
      </c>
      <c r="E98">
        <v>55853</v>
      </c>
      <c r="F98">
        <v>0</v>
      </c>
      <c r="G98">
        <v>0</v>
      </c>
      <c r="H98">
        <v>0</v>
      </c>
      <c r="I98">
        <v>0</v>
      </c>
      <c r="J98">
        <v>7135</v>
      </c>
      <c r="K98">
        <v>3640</v>
      </c>
      <c r="L98">
        <v>0</v>
      </c>
      <c r="M98">
        <v>0</v>
      </c>
      <c r="N98" s="1" t="s">
        <v>12</v>
      </c>
    </row>
    <row r="99" spans="1:14" x14ac:dyDescent="0.15">
      <c r="A99">
        <v>97</v>
      </c>
      <c r="B99">
        <v>58731</v>
      </c>
      <c r="C99">
        <v>64107</v>
      </c>
      <c r="D99">
        <v>0</v>
      </c>
      <c r="E99">
        <v>56839</v>
      </c>
      <c r="F99">
        <v>0</v>
      </c>
      <c r="G99">
        <v>0</v>
      </c>
      <c r="H99">
        <v>0</v>
      </c>
      <c r="I99">
        <v>0</v>
      </c>
      <c r="J99">
        <v>7268</v>
      </c>
      <c r="K99">
        <v>3679</v>
      </c>
      <c r="L99">
        <v>0</v>
      </c>
      <c r="M99">
        <v>0</v>
      </c>
      <c r="N99" s="1" t="s">
        <v>12</v>
      </c>
    </row>
    <row r="100" spans="1:14" x14ac:dyDescent="0.15">
      <c r="A100">
        <v>98</v>
      </c>
      <c r="B100">
        <v>59799</v>
      </c>
      <c r="C100">
        <v>65227</v>
      </c>
      <c r="D100">
        <v>0</v>
      </c>
      <c r="E100">
        <v>57826</v>
      </c>
      <c r="F100">
        <v>0</v>
      </c>
      <c r="G100">
        <v>0</v>
      </c>
      <c r="H100">
        <v>0</v>
      </c>
      <c r="I100">
        <v>0</v>
      </c>
      <c r="J100">
        <v>7401</v>
      </c>
      <c r="K100">
        <v>3718</v>
      </c>
      <c r="L100">
        <v>0</v>
      </c>
      <c r="M100">
        <v>0</v>
      </c>
      <c r="N100" s="1" t="s">
        <v>12</v>
      </c>
    </row>
    <row r="101" spans="1:14" x14ac:dyDescent="0.15">
      <c r="A101">
        <v>99</v>
      </c>
      <c r="B101">
        <v>60868</v>
      </c>
      <c r="C101">
        <v>66343</v>
      </c>
      <c r="D101">
        <v>0</v>
      </c>
      <c r="E101">
        <v>58809</v>
      </c>
      <c r="F101">
        <v>0</v>
      </c>
      <c r="G101">
        <v>0</v>
      </c>
      <c r="H101">
        <v>0</v>
      </c>
      <c r="I101">
        <v>0</v>
      </c>
      <c r="J101">
        <v>7534</v>
      </c>
      <c r="K101">
        <v>3757</v>
      </c>
      <c r="L101">
        <v>0</v>
      </c>
      <c r="M101">
        <v>0</v>
      </c>
      <c r="N101" s="1" t="s">
        <v>12</v>
      </c>
    </row>
    <row r="102" spans="1:14" x14ac:dyDescent="0.15">
      <c r="A102">
        <v>100</v>
      </c>
      <c r="B102">
        <v>61942</v>
      </c>
      <c r="C102">
        <v>67461</v>
      </c>
      <c r="D102">
        <v>0</v>
      </c>
      <c r="E102">
        <v>59794</v>
      </c>
      <c r="F102">
        <v>0</v>
      </c>
      <c r="G102">
        <v>0</v>
      </c>
      <c r="H102">
        <v>0</v>
      </c>
      <c r="I102">
        <v>0</v>
      </c>
      <c r="J102">
        <v>7667</v>
      </c>
      <c r="K102">
        <v>3799</v>
      </c>
      <c r="L102">
        <v>0</v>
      </c>
      <c r="M102">
        <v>0</v>
      </c>
      <c r="N102" s="1" t="s">
        <v>12</v>
      </c>
    </row>
    <row r="103" spans="1:14" x14ac:dyDescent="0.15">
      <c r="A103">
        <v>101</v>
      </c>
      <c r="B103">
        <v>63016</v>
      </c>
      <c r="C103">
        <v>68575</v>
      </c>
      <c r="D103">
        <v>0</v>
      </c>
      <c r="E103">
        <v>60775</v>
      </c>
      <c r="F103">
        <v>0</v>
      </c>
      <c r="G103">
        <v>0</v>
      </c>
      <c r="H103">
        <v>0</v>
      </c>
      <c r="I103">
        <v>0</v>
      </c>
      <c r="J103">
        <v>7800</v>
      </c>
      <c r="K103">
        <v>3838</v>
      </c>
      <c r="L103">
        <v>0</v>
      </c>
      <c r="M103">
        <v>0</v>
      </c>
      <c r="N103" s="1" t="s">
        <v>12</v>
      </c>
    </row>
    <row r="104" spans="1:14" x14ac:dyDescent="0.15">
      <c r="A104">
        <v>102</v>
      </c>
      <c r="B104">
        <v>64090</v>
      </c>
      <c r="C104">
        <v>69689</v>
      </c>
      <c r="D104">
        <v>0</v>
      </c>
      <c r="E104">
        <v>61756</v>
      </c>
      <c r="F104">
        <v>0</v>
      </c>
      <c r="G104">
        <v>0</v>
      </c>
      <c r="H104">
        <v>0</v>
      </c>
      <c r="I104">
        <v>0</v>
      </c>
      <c r="J104">
        <v>7933</v>
      </c>
      <c r="K104">
        <v>3877</v>
      </c>
      <c r="L104">
        <v>0</v>
      </c>
      <c r="M104">
        <v>0</v>
      </c>
      <c r="N104" s="1" t="s">
        <v>12</v>
      </c>
    </row>
    <row r="105" spans="1:14" x14ac:dyDescent="0.15">
      <c r="A105">
        <v>103</v>
      </c>
      <c r="B105">
        <v>65164</v>
      </c>
      <c r="C105">
        <v>70802</v>
      </c>
      <c r="D105">
        <v>0</v>
      </c>
      <c r="E105">
        <v>62736</v>
      </c>
      <c r="F105">
        <v>0</v>
      </c>
      <c r="G105">
        <v>0</v>
      </c>
      <c r="H105">
        <v>0</v>
      </c>
      <c r="I105">
        <v>0</v>
      </c>
      <c r="J105">
        <v>8066</v>
      </c>
      <c r="K105">
        <v>3916</v>
      </c>
      <c r="L105">
        <v>0</v>
      </c>
      <c r="M105">
        <v>0</v>
      </c>
      <c r="N105" s="1" t="s">
        <v>12</v>
      </c>
    </row>
    <row r="106" spans="1:14" x14ac:dyDescent="0.15">
      <c r="A106">
        <v>104</v>
      </c>
      <c r="B106">
        <v>66238</v>
      </c>
      <c r="C106">
        <v>71915</v>
      </c>
      <c r="D106">
        <v>0</v>
      </c>
      <c r="E106">
        <v>63716</v>
      </c>
      <c r="F106">
        <v>0</v>
      </c>
      <c r="G106">
        <v>0</v>
      </c>
      <c r="H106">
        <v>0</v>
      </c>
      <c r="I106">
        <v>0</v>
      </c>
      <c r="J106">
        <v>8199</v>
      </c>
      <c r="K106">
        <v>3955</v>
      </c>
      <c r="L106">
        <v>0</v>
      </c>
      <c r="M106">
        <v>0</v>
      </c>
      <c r="N106" s="1" t="s">
        <v>12</v>
      </c>
    </row>
    <row r="107" spans="1:14" x14ac:dyDescent="0.15">
      <c r="A107">
        <v>105</v>
      </c>
      <c r="B107">
        <v>67312</v>
      </c>
      <c r="C107">
        <v>73028</v>
      </c>
      <c r="D107">
        <v>0</v>
      </c>
      <c r="E107">
        <v>64696</v>
      </c>
      <c r="F107">
        <v>0</v>
      </c>
      <c r="G107">
        <v>0</v>
      </c>
      <c r="H107">
        <v>0</v>
      </c>
      <c r="I107">
        <v>0</v>
      </c>
      <c r="J107">
        <v>8332</v>
      </c>
      <c r="K107">
        <v>3994</v>
      </c>
      <c r="L107">
        <v>0</v>
      </c>
      <c r="M107">
        <v>0</v>
      </c>
      <c r="N107" s="1" t="s">
        <v>12</v>
      </c>
    </row>
    <row r="108" spans="1:14" x14ac:dyDescent="0.15">
      <c r="A108">
        <v>106</v>
      </c>
      <c r="B108">
        <v>68386</v>
      </c>
      <c r="C108">
        <v>74141</v>
      </c>
      <c r="D108">
        <v>0</v>
      </c>
      <c r="E108">
        <v>65676</v>
      </c>
      <c r="F108">
        <v>0</v>
      </c>
      <c r="G108">
        <v>0</v>
      </c>
      <c r="H108">
        <v>0</v>
      </c>
      <c r="I108">
        <v>0</v>
      </c>
      <c r="J108">
        <v>8465</v>
      </c>
      <c r="K108">
        <v>4033</v>
      </c>
      <c r="L108">
        <v>0</v>
      </c>
      <c r="M108">
        <v>0</v>
      </c>
      <c r="N108" s="1" t="s">
        <v>12</v>
      </c>
    </row>
    <row r="109" spans="1:14" x14ac:dyDescent="0.15">
      <c r="A109">
        <v>107</v>
      </c>
      <c r="B109">
        <v>69460</v>
      </c>
      <c r="C109">
        <v>75254</v>
      </c>
      <c r="D109">
        <v>0</v>
      </c>
      <c r="E109">
        <v>66656</v>
      </c>
      <c r="F109">
        <v>0</v>
      </c>
      <c r="G109">
        <v>0</v>
      </c>
      <c r="H109">
        <v>0</v>
      </c>
      <c r="I109">
        <v>0</v>
      </c>
      <c r="J109">
        <v>8598</v>
      </c>
      <c r="K109">
        <v>4072</v>
      </c>
      <c r="L109">
        <v>0</v>
      </c>
      <c r="M109">
        <v>0</v>
      </c>
      <c r="N109" s="1" t="s">
        <v>12</v>
      </c>
    </row>
    <row r="110" spans="1:14" x14ac:dyDescent="0.15">
      <c r="A110">
        <v>108</v>
      </c>
      <c r="B110">
        <v>70534</v>
      </c>
      <c r="C110">
        <v>76367</v>
      </c>
      <c r="D110">
        <v>0</v>
      </c>
      <c r="E110">
        <v>67636</v>
      </c>
      <c r="F110">
        <v>0</v>
      </c>
      <c r="G110">
        <v>0</v>
      </c>
      <c r="H110">
        <v>0</v>
      </c>
      <c r="I110">
        <v>0</v>
      </c>
      <c r="J110">
        <v>8731</v>
      </c>
      <c r="K110">
        <v>4111</v>
      </c>
      <c r="L110">
        <v>0</v>
      </c>
      <c r="M110">
        <v>0</v>
      </c>
      <c r="N110" s="1" t="s">
        <v>12</v>
      </c>
    </row>
    <row r="111" spans="1:14" x14ac:dyDescent="0.15">
      <c r="A111">
        <v>109</v>
      </c>
      <c r="B111">
        <v>71627</v>
      </c>
      <c r="C111">
        <v>77504</v>
      </c>
      <c r="D111">
        <v>0</v>
      </c>
      <c r="E111">
        <v>68637</v>
      </c>
      <c r="F111">
        <v>0</v>
      </c>
      <c r="G111">
        <v>0</v>
      </c>
      <c r="H111">
        <v>0</v>
      </c>
      <c r="I111">
        <v>0</v>
      </c>
      <c r="J111">
        <v>8867</v>
      </c>
      <c r="K111">
        <v>4154</v>
      </c>
      <c r="L111">
        <v>0</v>
      </c>
      <c r="M111">
        <v>0</v>
      </c>
      <c r="N111" s="1" t="s">
        <v>12</v>
      </c>
    </row>
    <row r="112" spans="1:14" x14ac:dyDescent="0.15">
      <c r="A112">
        <v>110</v>
      </c>
      <c r="B112">
        <v>72720</v>
      </c>
      <c r="C112">
        <v>78641</v>
      </c>
      <c r="D112">
        <v>0</v>
      </c>
      <c r="E112">
        <v>69638</v>
      </c>
      <c r="F112">
        <v>0</v>
      </c>
      <c r="G112">
        <v>0</v>
      </c>
      <c r="H112">
        <v>0</v>
      </c>
      <c r="I112">
        <v>0</v>
      </c>
      <c r="J112">
        <v>9003</v>
      </c>
      <c r="K112">
        <v>4194</v>
      </c>
      <c r="L112">
        <v>0</v>
      </c>
      <c r="M112">
        <v>0</v>
      </c>
      <c r="N112" s="1" t="s">
        <v>12</v>
      </c>
    </row>
    <row r="113" spans="1:14" x14ac:dyDescent="0.15">
      <c r="A113">
        <v>111</v>
      </c>
      <c r="B113">
        <v>73813</v>
      </c>
      <c r="C113">
        <v>79777</v>
      </c>
      <c r="D113">
        <v>0</v>
      </c>
      <c r="E113">
        <v>70638</v>
      </c>
      <c r="F113">
        <v>0</v>
      </c>
      <c r="G113">
        <v>0</v>
      </c>
      <c r="H113">
        <v>0</v>
      </c>
      <c r="I113">
        <v>0</v>
      </c>
      <c r="J113">
        <v>9139</v>
      </c>
      <c r="K113">
        <v>4233</v>
      </c>
      <c r="L113">
        <v>0</v>
      </c>
      <c r="M113">
        <v>0</v>
      </c>
      <c r="N113" s="1" t="s">
        <v>12</v>
      </c>
    </row>
    <row r="114" spans="1:14" x14ac:dyDescent="0.15">
      <c r="A114">
        <v>112</v>
      </c>
      <c r="B114">
        <v>74906</v>
      </c>
      <c r="C114">
        <v>80912</v>
      </c>
      <c r="D114">
        <v>0</v>
      </c>
      <c r="E114">
        <v>71637</v>
      </c>
      <c r="F114">
        <v>0</v>
      </c>
      <c r="G114">
        <v>0</v>
      </c>
      <c r="H114">
        <v>0</v>
      </c>
      <c r="I114">
        <v>0</v>
      </c>
      <c r="J114">
        <v>9275</v>
      </c>
      <c r="K114">
        <v>4272</v>
      </c>
      <c r="L114">
        <v>0</v>
      </c>
      <c r="M114">
        <v>0</v>
      </c>
      <c r="N114" s="1" t="s">
        <v>12</v>
      </c>
    </row>
    <row r="115" spans="1:14" x14ac:dyDescent="0.15">
      <c r="A115">
        <v>113</v>
      </c>
      <c r="B115">
        <v>75999</v>
      </c>
      <c r="C115">
        <v>82047</v>
      </c>
      <c r="D115">
        <v>0</v>
      </c>
      <c r="E115">
        <v>72636</v>
      </c>
      <c r="F115">
        <v>0</v>
      </c>
      <c r="G115">
        <v>0</v>
      </c>
      <c r="H115">
        <v>0</v>
      </c>
      <c r="I115">
        <v>0</v>
      </c>
      <c r="J115">
        <v>9411</v>
      </c>
      <c r="K115">
        <v>4311</v>
      </c>
      <c r="L115">
        <v>0</v>
      </c>
      <c r="M115">
        <v>0</v>
      </c>
      <c r="N115" s="1" t="s">
        <v>12</v>
      </c>
    </row>
    <row r="116" spans="1:14" x14ac:dyDescent="0.15">
      <c r="A116">
        <v>114</v>
      </c>
      <c r="B116">
        <v>77092</v>
      </c>
      <c r="C116">
        <v>83182</v>
      </c>
      <c r="D116">
        <v>0</v>
      </c>
      <c r="E116">
        <v>73635</v>
      </c>
      <c r="F116">
        <v>0</v>
      </c>
      <c r="G116">
        <v>0</v>
      </c>
      <c r="H116">
        <v>0</v>
      </c>
      <c r="I116">
        <v>0</v>
      </c>
      <c r="J116">
        <v>9547</v>
      </c>
      <c r="K116">
        <v>4350</v>
      </c>
      <c r="L116">
        <v>0</v>
      </c>
      <c r="M116">
        <v>0</v>
      </c>
      <c r="N116" s="1" t="s">
        <v>12</v>
      </c>
    </row>
    <row r="117" spans="1:14" x14ac:dyDescent="0.15">
      <c r="A117">
        <v>115</v>
      </c>
      <c r="B117">
        <v>78186</v>
      </c>
      <c r="C117">
        <v>84319</v>
      </c>
      <c r="D117">
        <v>0</v>
      </c>
      <c r="E117">
        <v>74636</v>
      </c>
      <c r="F117">
        <v>0</v>
      </c>
      <c r="G117">
        <v>0</v>
      </c>
      <c r="H117">
        <v>0</v>
      </c>
      <c r="I117">
        <v>0</v>
      </c>
      <c r="J117">
        <v>9683</v>
      </c>
      <c r="K117">
        <v>4390</v>
      </c>
      <c r="L117">
        <v>0</v>
      </c>
      <c r="M117">
        <v>0</v>
      </c>
      <c r="N117" s="1" t="s">
        <v>12</v>
      </c>
    </row>
    <row r="118" spans="1:14" x14ac:dyDescent="0.15">
      <c r="A118">
        <v>116</v>
      </c>
      <c r="B118">
        <v>79279</v>
      </c>
      <c r="C118">
        <v>85454</v>
      </c>
      <c r="D118">
        <v>0</v>
      </c>
      <c r="E118">
        <v>75635</v>
      </c>
      <c r="F118">
        <v>0</v>
      </c>
      <c r="G118">
        <v>0</v>
      </c>
      <c r="H118">
        <v>0</v>
      </c>
      <c r="I118">
        <v>0</v>
      </c>
      <c r="J118">
        <v>9819</v>
      </c>
      <c r="K118">
        <v>4429</v>
      </c>
      <c r="L118">
        <v>0</v>
      </c>
      <c r="M118">
        <v>0</v>
      </c>
      <c r="N118" s="1" t="s">
        <v>12</v>
      </c>
    </row>
    <row r="119" spans="1:14" x14ac:dyDescent="0.15">
      <c r="A119">
        <v>117</v>
      </c>
      <c r="B119">
        <v>80400</v>
      </c>
      <c r="C119">
        <v>86619</v>
      </c>
      <c r="D119">
        <v>0</v>
      </c>
      <c r="E119">
        <v>76661</v>
      </c>
      <c r="F119">
        <v>0</v>
      </c>
      <c r="G119">
        <v>0</v>
      </c>
      <c r="H119">
        <v>0</v>
      </c>
      <c r="I119">
        <v>0</v>
      </c>
      <c r="J119">
        <v>9958</v>
      </c>
      <c r="K119">
        <v>4481</v>
      </c>
      <c r="L119">
        <v>0</v>
      </c>
      <c r="M119">
        <v>0</v>
      </c>
      <c r="N119" s="1" t="s">
        <v>12</v>
      </c>
    </row>
    <row r="120" spans="1:14" x14ac:dyDescent="0.15">
      <c r="A120">
        <v>118</v>
      </c>
      <c r="B120">
        <v>81521</v>
      </c>
      <c r="C120">
        <v>87784</v>
      </c>
      <c r="D120">
        <v>0</v>
      </c>
      <c r="E120">
        <v>77687</v>
      </c>
      <c r="F120">
        <v>0</v>
      </c>
      <c r="G120">
        <v>0</v>
      </c>
      <c r="H120">
        <v>0</v>
      </c>
      <c r="I120">
        <v>0</v>
      </c>
      <c r="J120">
        <v>10097</v>
      </c>
      <c r="K120">
        <v>4521</v>
      </c>
      <c r="L120">
        <v>0</v>
      </c>
      <c r="M120">
        <v>0</v>
      </c>
      <c r="N120" s="1" t="s">
        <v>12</v>
      </c>
    </row>
    <row r="121" spans="1:14" x14ac:dyDescent="0.15">
      <c r="A121">
        <v>119</v>
      </c>
      <c r="B121">
        <v>82642</v>
      </c>
      <c r="C121">
        <v>88950</v>
      </c>
      <c r="D121">
        <v>0</v>
      </c>
      <c r="E121">
        <v>78714</v>
      </c>
      <c r="F121">
        <v>0</v>
      </c>
      <c r="G121">
        <v>0</v>
      </c>
      <c r="H121">
        <v>0</v>
      </c>
      <c r="I121">
        <v>0</v>
      </c>
      <c r="J121">
        <v>10236</v>
      </c>
      <c r="K121">
        <v>4561</v>
      </c>
      <c r="L121">
        <v>0</v>
      </c>
      <c r="M121">
        <v>0</v>
      </c>
      <c r="N121" s="1" t="s">
        <v>12</v>
      </c>
    </row>
    <row r="122" spans="1:14" x14ac:dyDescent="0.15">
      <c r="A122">
        <v>120</v>
      </c>
      <c r="B122">
        <v>83763</v>
      </c>
      <c r="C122">
        <v>90115</v>
      </c>
      <c r="D122">
        <v>0</v>
      </c>
      <c r="E122">
        <v>79740</v>
      </c>
      <c r="F122">
        <v>0</v>
      </c>
      <c r="G122">
        <v>0</v>
      </c>
      <c r="H122">
        <v>0</v>
      </c>
      <c r="I122">
        <v>0</v>
      </c>
      <c r="J122">
        <v>10375</v>
      </c>
      <c r="K122">
        <v>4601</v>
      </c>
      <c r="L122">
        <v>0</v>
      </c>
      <c r="M122">
        <v>0</v>
      </c>
      <c r="N122" s="1" t="s">
        <v>12</v>
      </c>
    </row>
    <row r="123" spans="1:14" x14ac:dyDescent="0.15">
      <c r="A123">
        <v>121</v>
      </c>
      <c r="B123">
        <v>84884</v>
      </c>
      <c r="C123">
        <v>91274</v>
      </c>
      <c r="D123">
        <v>0</v>
      </c>
      <c r="E123">
        <v>80760</v>
      </c>
      <c r="F123">
        <v>0</v>
      </c>
      <c r="G123">
        <v>0</v>
      </c>
      <c r="H123">
        <v>0</v>
      </c>
      <c r="I123">
        <v>0</v>
      </c>
      <c r="J123">
        <v>10514</v>
      </c>
      <c r="K123">
        <v>4641</v>
      </c>
      <c r="L123">
        <v>0</v>
      </c>
      <c r="M123">
        <v>0</v>
      </c>
      <c r="N123" s="1" t="s">
        <v>12</v>
      </c>
    </row>
    <row r="124" spans="1:14" x14ac:dyDescent="0.15">
      <c r="A124">
        <v>122</v>
      </c>
      <c r="B124">
        <v>86005</v>
      </c>
      <c r="C124">
        <v>92435</v>
      </c>
      <c r="D124">
        <v>0</v>
      </c>
      <c r="E124">
        <v>81782</v>
      </c>
      <c r="F124">
        <v>0</v>
      </c>
      <c r="G124">
        <v>0</v>
      </c>
      <c r="H124">
        <v>0</v>
      </c>
      <c r="I124">
        <v>0</v>
      </c>
      <c r="J124">
        <v>10653</v>
      </c>
      <c r="K124">
        <v>4681</v>
      </c>
      <c r="L124">
        <v>0</v>
      </c>
      <c r="M124">
        <v>0</v>
      </c>
      <c r="N124" s="1" t="s">
        <v>12</v>
      </c>
    </row>
    <row r="125" spans="1:14" x14ac:dyDescent="0.15">
      <c r="A125">
        <v>123</v>
      </c>
      <c r="B125">
        <v>87126</v>
      </c>
      <c r="C125">
        <v>93596</v>
      </c>
      <c r="D125">
        <v>0</v>
      </c>
      <c r="E125">
        <v>82804</v>
      </c>
      <c r="F125">
        <v>0</v>
      </c>
      <c r="G125">
        <v>0</v>
      </c>
      <c r="H125">
        <v>0</v>
      </c>
      <c r="I125">
        <v>0</v>
      </c>
      <c r="J125">
        <v>10792</v>
      </c>
      <c r="K125">
        <v>4721</v>
      </c>
      <c r="L125">
        <v>0</v>
      </c>
      <c r="M125">
        <v>0</v>
      </c>
      <c r="N125" s="1" t="s">
        <v>12</v>
      </c>
    </row>
    <row r="126" spans="1:14" x14ac:dyDescent="0.15">
      <c r="A126">
        <v>124</v>
      </c>
      <c r="B126">
        <v>88248</v>
      </c>
      <c r="C126">
        <v>94757</v>
      </c>
      <c r="D126">
        <v>0</v>
      </c>
      <c r="E126">
        <v>83826</v>
      </c>
      <c r="F126">
        <v>0</v>
      </c>
      <c r="G126">
        <v>0</v>
      </c>
      <c r="H126">
        <v>0</v>
      </c>
      <c r="I126">
        <v>0</v>
      </c>
      <c r="J126">
        <v>10931</v>
      </c>
      <c r="K126">
        <v>4761</v>
      </c>
      <c r="L126">
        <v>0</v>
      </c>
      <c r="M126">
        <v>0</v>
      </c>
      <c r="N126" s="1" t="s">
        <v>12</v>
      </c>
    </row>
    <row r="127" spans="1:14" x14ac:dyDescent="0.15">
      <c r="A127">
        <v>125</v>
      </c>
      <c r="B127">
        <v>89380</v>
      </c>
      <c r="C127">
        <v>95932</v>
      </c>
      <c r="D127">
        <v>0</v>
      </c>
      <c r="E127">
        <v>84860</v>
      </c>
      <c r="F127">
        <v>0</v>
      </c>
      <c r="G127">
        <v>0</v>
      </c>
      <c r="H127">
        <v>0</v>
      </c>
      <c r="I127">
        <v>0</v>
      </c>
      <c r="J127">
        <v>11072</v>
      </c>
      <c r="K127">
        <v>4811</v>
      </c>
      <c r="L127">
        <v>0</v>
      </c>
      <c r="M127">
        <v>0</v>
      </c>
      <c r="N127" s="1" t="s">
        <v>12</v>
      </c>
    </row>
    <row r="128" spans="1:14" x14ac:dyDescent="0.15">
      <c r="A128">
        <v>126</v>
      </c>
      <c r="B128">
        <v>90512</v>
      </c>
      <c r="C128">
        <v>97105</v>
      </c>
      <c r="D128">
        <v>0</v>
      </c>
      <c r="E128">
        <v>85892</v>
      </c>
      <c r="F128">
        <v>0</v>
      </c>
      <c r="G128">
        <v>0</v>
      </c>
      <c r="H128">
        <v>0</v>
      </c>
      <c r="I128">
        <v>0</v>
      </c>
      <c r="J128">
        <v>11213</v>
      </c>
      <c r="K128">
        <v>4851</v>
      </c>
      <c r="L128">
        <v>0</v>
      </c>
      <c r="M128">
        <v>0</v>
      </c>
      <c r="N128" s="1" t="s">
        <v>12</v>
      </c>
    </row>
    <row r="129" spans="1:14" x14ac:dyDescent="0.15">
      <c r="A129">
        <v>127</v>
      </c>
      <c r="B129">
        <v>91644</v>
      </c>
      <c r="C129">
        <v>98278</v>
      </c>
      <c r="D129">
        <v>0</v>
      </c>
      <c r="E129">
        <v>86924</v>
      </c>
      <c r="F129">
        <v>0</v>
      </c>
      <c r="G129">
        <v>0</v>
      </c>
      <c r="H129">
        <v>0</v>
      </c>
      <c r="I129">
        <v>0</v>
      </c>
      <c r="J129">
        <v>11354</v>
      </c>
      <c r="K129">
        <v>4891</v>
      </c>
      <c r="L129">
        <v>0</v>
      </c>
      <c r="M129">
        <v>0</v>
      </c>
      <c r="N129" s="1" t="s">
        <v>12</v>
      </c>
    </row>
    <row r="130" spans="1:14" x14ac:dyDescent="0.15">
      <c r="A130">
        <v>128</v>
      </c>
      <c r="B130">
        <v>92776</v>
      </c>
      <c r="C130">
        <v>99448</v>
      </c>
      <c r="D130">
        <v>0</v>
      </c>
      <c r="E130">
        <v>87953</v>
      </c>
      <c r="F130">
        <v>0</v>
      </c>
      <c r="G130">
        <v>0</v>
      </c>
      <c r="H130">
        <v>0</v>
      </c>
      <c r="I130">
        <v>0</v>
      </c>
      <c r="J130">
        <v>11495</v>
      </c>
      <c r="K130">
        <v>4931</v>
      </c>
      <c r="L130">
        <v>0</v>
      </c>
      <c r="M130">
        <v>0</v>
      </c>
      <c r="N130" s="1" t="s">
        <v>12</v>
      </c>
    </row>
    <row r="131" spans="1:14" x14ac:dyDescent="0.15">
      <c r="A131">
        <v>129</v>
      </c>
      <c r="B131">
        <v>93908</v>
      </c>
      <c r="C131">
        <v>100617</v>
      </c>
      <c r="D131">
        <v>0</v>
      </c>
      <c r="E131">
        <v>88981</v>
      </c>
      <c r="F131">
        <v>0</v>
      </c>
      <c r="G131">
        <v>0</v>
      </c>
      <c r="H131">
        <v>0</v>
      </c>
      <c r="I131">
        <v>0</v>
      </c>
      <c r="J131">
        <v>11636</v>
      </c>
      <c r="K131">
        <v>4971</v>
      </c>
      <c r="L131">
        <v>0</v>
      </c>
      <c r="M131">
        <v>0</v>
      </c>
      <c r="N131" s="1" t="s">
        <v>12</v>
      </c>
    </row>
    <row r="132" spans="1:14" x14ac:dyDescent="0.15">
      <c r="A132">
        <v>130</v>
      </c>
      <c r="B132">
        <v>95040</v>
      </c>
      <c r="C132">
        <v>101784</v>
      </c>
      <c r="D132">
        <v>0</v>
      </c>
      <c r="E132">
        <v>90007</v>
      </c>
      <c r="F132">
        <v>0</v>
      </c>
      <c r="G132">
        <v>0</v>
      </c>
      <c r="H132">
        <v>0</v>
      </c>
      <c r="I132">
        <v>0</v>
      </c>
      <c r="J132">
        <v>11777</v>
      </c>
      <c r="K132">
        <v>5011</v>
      </c>
      <c r="L132">
        <v>0</v>
      </c>
      <c r="M132">
        <v>0</v>
      </c>
      <c r="N132" s="1" t="s">
        <v>12</v>
      </c>
    </row>
    <row r="133" spans="1:14" x14ac:dyDescent="0.15">
      <c r="A133">
        <v>131</v>
      </c>
      <c r="B133">
        <v>96172</v>
      </c>
      <c r="C133">
        <v>102946</v>
      </c>
      <c r="D133">
        <v>0</v>
      </c>
      <c r="E133">
        <v>91028</v>
      </c>
      <c r="F133">
        <v>0</v>
      </c>
      <c r="G133">
        <v>0</v>
      </c>
      <c r="H133">
        <v>0</v>
      </c>
      <c r="I133">
        <v>0</v>
      </c>
      <c r="J133">
        <v>11918</v>
      </c>
      <c r="K133">
        <v>5051</v>
      </c>
      <c r="L133">
        <v>0</v>
      </c>
      <c r="M133">
        <v>0</v>
      </c>
      <c r="N133" s="1" t="s">
        <v>12</v>
      </c>
    </row>
    <row r="134" spans="1:14" x14ac:dyDescent="0.15">
      <c r="A134">
        <v>132</v>
      </c>
      <c r="B134">
        <v>97304</v>
      </c>
      <c r="C134">
        <v>104108</v>
      </c>
      <c r="D134">
        <v>0</v>
      </c>
      <c r="E134">
        <v>92049</v>
      </c>
      <c r="F134">
        <v>0</v>
      </c>
      <c r="G134">
        <v>0</v>
      </c>
      <c r="H134">
        <v>0</v>
      </c>
      <c r="I134">
        <v>0</v>
      </c>
      <c r="J134">
        <v>12059</v>
      </c>
      <c r="K134">
        <v>5091</v>
      </c>
      <c r="L134">
        <v>0</v>
      </c>
      <c r="M134">
        <v>0</v>
      </c>
      <c r="N134" s="1" t="s">
        <v>12</v>
      </c>
    </row>
    <row r="135" spans="1:14" x14ac:dyDescent="0.15">
      <c r="A135">
        <v>133</v>
      </c>
      <c r="B135">
        <v>98451</v>
      </c>
      <c r="C135">
        <v>105289</v>
      </c>
      <c r="D135">
        <v>0</v>
      </c>
      <c r="E135">
        <v>93087</v>
      </c>
      <c r="F135">
        <v>0</v>
      </c>
      <c r="G135">
        <v>0</v>
      </c>
      <c r="H135">
        <v>0</v>
      </c>
      <c r="I135">
        <v>0</v>
      </c>
      <c r="J135">
        <v>12202</v>
      </c>
      <c r="K135">
        <v>5143</v>
      </c>
      <c r="L135">
        <v>0</v>
      </c>
      <c r="M135">
        <v>0</v>
      </c>
      <c r="N135" s="1" t="s">
        <v>12</v>
      </c>
    </row>
    <row r="136" spans="1:14" x14ac:dyDescent="0.15">
      <c r="A136">
        <v>134</v>
      </c>
      <c r="B136">
        <v>99598</v>
      </c>
      <c r="C136">
        <v>106470</v>
      </c>
      <c r="D136">
        <v>0</v>
      </c>
      <c r="E136">
        <v>94125</v>
      </c>
      <c r="F136">
        <v>0</v>
      </c>
      <c r="G136">
        <v>0</v>
      </c>
      <c r="H136">
        <v>0</v>
      </c>
      <c r="I136">
        <v>0</v>
      </c>
      <c r="J136">
        <v>12345</v>
      </c>
      <c r="K136">
        <v>5184</v>
      </c>
      <c r="L136">
        <v>0</v>
      </c>
      <c r="M136">
        <v>0</v>
      </c>
      <c r="N136" s="1" t="s">
        <v>12</v>
      </c>
    </row>
    <row r="137" spans="1:14" x14ac:dyDescent="0.15">
      <c r="A137">
        <v>135</v>
      </c>
      <c r="B137">
        <v>100745</v>
      </c>
      <c r="C137">
        <v>107649</v>
      </c>
      <c r="D137">
        <v>0</v>
      </c>
      <c r="E137">
        <v>95161</v>
      </c>
      <c r="F137">
        <v>0</v>
      </c>
      <c r="G137">
        <v>0</v>
      </c>
      <c r="H137">
        <v>0</v>
      </c>
      <c r="I137">
        <v>0</v>
      </c>
      <c r="J137">
        <v>12488</v>
      </c>
      <c r="K137">
        <v>5225</v>
      </c>
      <c r="L137">
        <v>0</v>
      </c>
      <c r="M137">
        <v>0</v>
      </c>
      <c r="N137" s="1" t="s">
        <v>12</v>
      </c>
    </row>
    <row r="138" spans="1:14" x14ac:dyDescent="0.15">
      <c r="A138">
        <v>136</v>
      </c>
      <c r="B138">
        <v>101892</v>
      </c>
      <c r="C138">
        <v>108828</v>
      </c>
      <c r="D138">
        <v>0</v>
      </c>
      <c r="E138">
        <v>96197</v>
      </c>
      <c r="F138">
        <v>0</v>
      </c>
      <c r="G138">
        <v>0</v>
      </c>
      <c r="H138">
        <v>0</v>
      </c>
      <c r="I138">
        <v>0</v>
      </c>
      <c r="J138">
        <v>12631</v>
      </c>
      <c r="K138">
        <v>5266</v>
      </c>
      <c r="L138">
        <v>0</v>
      </c>
      <c r="M138">
        <v>0</v>
      </c>
      <c r="N138" s="1" t="s">
        <v>12</v>
      </c>
    </row>
    <row r="139" spans="1:14" x14ac:dyDescent="0.15">
      <c r="A139">
        <v>137</v>
      </c>
      <c r="B139">
        <v>103040</v>
      </c>
      <c r="C139">
        <v>110010</v>
      </c>
      <c r="D139">
        <v>0</v>
      </c>
      <c r="E139">
        <v>97236</v>
      </c>
      <c r="F139">
        <v>0</v>
      </c>
      <c r="G139">
        <v>0</v>
      </c>
      <c r="H139">
        <v>0</v>
      </c>
      <c r="I139">
        <v>0</v>
      </c>
      <c r="J139">
        <v>12774</v>
      </c>
      <c r="K139">
        <v>5307</v>
      </c>
      <c r="L139">
        <v>0</v>
      </c>
      <c r="M139">
        <v>0</v>
      </c>
      <c r="N139" s="1" t="s">
        <v>12</v>
      </c>
    </row>
    <row r="140" spans="1:14" x14ac:dyDescent="0.15">
      <c r="A140">
        <v>138</v>
      </c>
      <c r="B140">
        <v>104187</v>
      </c>
      <c r="C140">
        <v>111189</v>
      </c>
      <c r="D140">
        <v>0</v>
      </c>
      <c r="E140">
        <v>98272</v>
      </c>
      <c r="F140">
        <v>0</v>
      </c>
      <c r="G140">
        <v>0</v>
      </c>
      <c r="H140">
        <v>0</v>
      </c>
      <c r="I140">
        <v>0</v>
      </c>
      <c r="J140">
        <v>12917</v>
      </c>
      <c r="K140">
        <v>5348</v>
      </c>
      <c r="L140">
        <v>0</v>
      </c>
      <c r="M140">
        <v>0</v>
      </c>
      <c r="N140" s="1" t="s">
        <v>12</v>
      </c>
    </row>
    <row r="141" spans="1:14" x14ac:dyDescent="0.15">
      <c r="A141">
        <v>139</v>
      </c>
      <c r="B141">
        <v>105334</v>
      </c>
      <c r="C141">
        <v>112369</v>
      </c>
      <c r="D141">
        <v>0</v>
      </c>
      <c r="E141">
        <v>99309</v>
      </c>
      <c r="F141">
        <v>0</v>
      </c>
      <c r="G141">
        <v>0</v>
      </c>
      <c r="H141">
        <v>0</v>
      </c>
      <c r="I141">
        <v>0</v>
      </c>
      <c r="J141">
        <v>13060</v>
      </c>
      <c r="K141">
        <v>5389</v>
      </c>
      <c r="L141">
        <v>0</v>
      </c>
      <c r="M141">
        <v>0</v>
      </c>
      <c r="N141" s="1" t="s">
        <v>12</v>
      </c>
    </row>
    <row r="142" spans="1:14" x14ac:dyDescent="0.15">
      <c r="A142">
        <v>140</v>
      </c>
      <c r="B142">
        <v>106481</v>
      </c>
      <c r="C142">
        <v>113548</v>
      </c>
      <c r="D142">
        <v>0</v>
      </c>
      <c r="E142">
        <v>100345</v>
      </c>
      <c r="F142">
        <v>0</v>
      </c>
      <c r="G142">
        <v>0</v>
      </c>
      <c r="H142">
        <v>0</v>
      </c>
      <c r="I142">
        <v>0</v>
      </c>
      <c r="J142">
        <v>13203</v>
      </c>
      <c r="K142">
        <v>5430</v>
      </c>
      <c r="L142">
        <v>0</v>
      </c>
      <c r="M142">
        <v>0</v>
      </c>
      <c r="N142" s="1" t="s">
        <v>12</v>
      </c>
    </row>
    <row r="143" spans="1:14" x14ac:dyDescent="0.15">
      <c r="A143">
        <v>141</v>
      </c>
      <c r="B143">
        <v>107628</v>
      </c>
      <c r="C143">
        <v>114728</v>
      </c>
      <c r="D143">
        <v>0</v>
      </c>
      <c r="E143">
        <v>101382</v>
      </c>
      <c r="F143">
        <v>0</v>
      </c>
      <c r="G143">
        <v>0</v>
      </c>
      <c r="H143">
        <v>0</v>
      </c>
      <c r="I143">
        <v>0</v>
      </c>
      <c r="J143">
        <v>13346</v>
      </c>
      <c r="K143">
        <v>5471</v>
      </c>
      <c r="L143">
        <v>0</v>
      </c>
      <c r="M143">
        <v>0</v>
      </c>
      <c r="N143" s="1" t="s">
        <v>12</v>
      </c>
    </row>
    <row r="144" spans="1:14" x14ac:dyDescent="0.15">
      <c r="A144">
        <v>142</v>
      </c>
      <c r="B144">
        <v>108784</v>
      </c>
      <c r="C144">
        <v>115919</v>
      </c>
      <c r="D144">
        <v>0</v>
      </c>
      <c r="E144">
        <v>102429</v>
      </c>
      <c r="F144">
        <v>0</v>
      </c>
      <c r="G144">
        <v>0</v>
      </c>
      <c r="H144">
        <v>0</v>
      </c>
      <c r="I144">
        <v>0</v>
      </c>
      <c r="J144">
        <v>13490</v>
      </c>
      <c r="K144">
        <v>5522</v>
      </c>
      <c r="L144">
        <v>0</v>
      </c>
      <c r="M144">
        <v>0</v>
      </c>
      <c r="N144" s="1" t="s">
        <v>12</v>
      </c>
    </row>
    <row r="145" spans="1:14" x14ac:dyDescent="0.15">
      <c r="A145">
        <v>143</v>
      </c>
      <c r="B145">
        <v>109940</v>
      </c>
      <c r="C145">
        <v>117111</v>
      </c>
      <c r="D145">
        <v>0</v>
      </c>
      <c r="E145">
        <v>103477</v>
      </c>
      <c r="F145">
        <v>0</v>
      </c>
      <c r="G145">
        <v>0</v>
      </c>
      <c r="H145">
        <v>0</v>
      </c>
      <c r="I145">
        <v>0</v>
      </c>
      <c r="J145">
        <v>13634</v>
      </c>
      <c r="K145">
        <v>5563</v>
      </c>
      <c r="L145">
        <v>0</v>
      </c>
      <c r="M145">
        <v>0</v>
      </c>
      <c r="N145" s="1" t="s">
        <v>12</v>
      </c>
    </row>
    <row r="146" spans="1:14" x14ac:dyDescent="0.15">
      <c r="A146">
        <v>144</v>
      </c>
      <c r="B146">
        <v>111096</v>
      </c>
      <c r="C146">
        <v>118301</v>
      </c>
      <c r="D146">
        <v>0</v>
      </c>
      <c r="E146">
        <v>104523</v>
      </c>
      <c r="F146">
        <v>0</v>
      </c>
      <c r="G146">
        <v>0</v>
      </c>
      <c r="H146">
        <v>0</v>
      </c>
      <c r="I146">
        <v>0</v>
      </c>
      <c r="J146">
        <v>13778</v>
      </c>
      <c r="K146">
        <v>5604</v>
      </c>
      <c r="L146">
        <v>0</v>
      </c>
      <c r="M146">
        <v>0</v>
      </c>
      <c r="N146" s="1" t="s">
        <v>12</v>
      </c>
    </row>
    <row r="147" spans="1:14" x14ac:dyDescent="0.15">
      <c r="A147">
        <v>145</v>
      </c>
      <c r="B147">
        <v>112252</v>
      </c>
      <c r="C147">
        <v>119491</v>
      </c>
      <c r="D147">
        <v>0</v>
      </c>
      <c r="E147">
        <v>105569</v>
      </c>
      <c r="F147">
        <v>0</v>
      </c>
      <c r="G147">
        <v>0</v>
      </c>
      <c r="H147">
        <v>0</v>
      </c>
      <c r="I147">
        <v>0</v>
      </c>
      <c r="J147">
        <v>13922</v>
      </c>
      <c r="K147">
        <v>5645</v>
      </c>
      <c r="L147">
        <v>0</v>
      </c>
      <c r="M147">
        <v>0</v>
      </c>
      <c r="N147" s="1" t="s">
        <v>12</v>
      </c>
    </row>
    <row r="148" spans="1:14" x14ac:dyDescent="0.15">
      <c r="A148">
        <v>146</v>
      </c>
      <c r="B148">
        <v>113408</v>
      </c>
      <c r="C148">
        <v>120681</v>
      </c>
      <c r="D148">
        <v>0</v>
      </c>
      <c r="E148">
        <v>106615</v>
      </c>
      <c r="F148">
        <v>0</v>
      </c>
      <c r="G148">
        <v>0</v>
      </c>
      <c r="H148">
        <v>0</v>
      </c>
      <c r="I148">
        <v>0</v>
      </c>
      <c r="J148">
        <v>14066</v>
      </c>
      <c r="K148">
        <v>5686</v>
      </c>
      <c r="L148">
        <v>0</v>
      </c>
      <c r="M148">
        <v>0</v>
      </c>
      <c r="N148" s="1" t="s">
        <v>12</v>
      </c>
    </row>
    <row r="149" spans="1:14" x14ac:dyDescent="0.15">
      <c r="A149">
        <v>147</v>
      </c>
      <c r="B149">
        <v>114564</v>
      </c>
      <c r="C149">
        <v>121870</v>
      </c>
      <c r="D149">
        <v>0</v>
      </c>
      <c r="E149">
        <v>107660</v>
      </c>
      <c r="F149">
        <v>0</v>
      </c>
      <c r="G149">
        <v>0</v>
      </c>
      <c r="H149">
        <v>0</v>
      </c>
      <c r="I149">
        <v>0</v>
      </c>
      <c r="J149">
        <v>14210</v>
      </c>
      <c r="K149">
        <v>5727</v>
      </c>
      <c r="L149">
        <v>0</v>
      </c>
      <c r="M149">
        <v>0</v>
      </c>
      <c r="N149" s="1" t="s">
        <v>12</v>
      </c>
    </row>
    <row r="150" spans="1:14" x14ac:dyDescent="0.15">
      <c r="A150">
        <v>148</v>
      </c>
      <c r="B150">
        <v>115720</v>
      </c>
      <c r="C150">
        <v>123058</v>
      </c>
      <c r="D150">
        <v>0</v>
      </c>
      <c r="E150">
        <v>108704</v>
      </c>
      <c r="F150">
        <v>0</v>
      </c>
      <c r="G150">
        <v>0</v>
      </c>
      <c r="H150">
        <v>0</v>
      </c>
      <c r="I150">
        <v>0</v>
      </c>
      <c r="J150">
        <v>14354</v>
      </c>
      <c r="K150">
        <v>5768</v>
      </c>
      <c r="L150">
        <v>0</v>
      </c>
      <c r="M150">
        <v>0</v>
      </c>
      <c r="N150" s="1" t="s">
        <v>12</v>
      </c>
    </row>
    <row r="151" spans="1:14" x14ac:dyDescent="0.15">
      <c r="A151">
        <v>149</v>
      </c>
      <c r="B151">
        <v>116876</v>
      </c>
      <c r="C151">
        <v>124248</v>
      </c>
      <c r="D151">
        <v>0</v>
      </c>
      <c r="E151">
        <v>109750</v>
      </c>
      <c r="F151">
        <v>0</v>
      </c>
      <c r="G151">
        <v>0</v>
      </c>
      <c r="H151">
        <v>0</v>
      </c>
      <c r="I151">
        <v>0</v>
      </c>
      <c r="J151">
        <v>14498</v>
      </c>
      <c r="K151">
        <v>5809</v>
      </c>
      <c r="L151">
        <v>0</v>
      </c>
      <c r="M151">
        <v>0</v>
      </c>
      <c r="N151" s="1" t="s">
        <v>12</v>
      </c>
    </row>
    <row r="152" spans="1:14" x14ac:dyDescent="0.15">
      <c r="A152">
        <v>150</v>
      </c>
      <c r="B152">
        <v>118032</v>
      </c>
      <c r="C152">
        <v>125434</v>
      </c>
      <c r="D152">
        <v>0</v>
      </c>
      <c r="E152">
        <v>110792</v>
      </c>
      <c r="F152">
        <v>0</v>
      </c>
      <c r="G152">
        <v>0</v>
      </c>
      <c r="H152">
        <v>0</v>
      </c>
      <c r="I152">
        <v>0</v>
      </c>
      <c r="J152">
        <v>14642</v>
      </c>
      <c r="K152">
        <v>5850</v>
      </c>
      <c r="L152">
        <v>0</v>
      </c>
      <c r="M152">
        <v>0</v>
      </c>
      <c r="N152" s="1" t="s">
        <v>12</v>
      </c>
    </row>
    <row r="153" spans="1:14" x14ac:dyDescent="0.15">
      <c r="A153">
        <v>151</v>
      </c>
      <c r="B153">
        <v>119233</v>
      </c>
      <c r="C153">
        <v>126674</v>
      </c>
      <c r="D153">
        <v>0</v>
      </c>
      <c r="E153">
        <v>111883</v>
      </c>
      <c r="F153">
        <v>0</v>
      </c>
      <c r="G153">
        <v>0</v>
      </c>
      <c r="H153">
        <v>0</v>
      </c>
      <c r="I153">
        <v>0</v>
      </c>
      <c r="J153">
        <v>14791</v>
      </c>
      <c r="K153">
        <v>5904</v>
      </c>
      <c r="L153">
        <v>0</v>
      </c>
      <c r="M153">
        <v>0</v>
      </c>
      <c r="N153" s="1" t="s">
        <v>12</v>
      </c>
    </row>
    <row r="154" spans="1:14" x14ac:dyDescent="0.15">
      <c r="A154">
        <v>152</v>
      </c>
      <c r="B154">
        <v>120434</v>
      </c>
      <c r="C154">
        <v>127913</v>
      </c>
      <c r="D154">
        <v>0</v>
      </c>
      <c r="E154">
        <v>112973</v>
      </c>
      <c r="F154">
        <v>0</v>
      </c>
      <c r="G154">
        <v>0</v>
      </c>
      <c r="H154">
        <v>0</v>
      </c>
      <c r="I154">
        <v>0</v>
      </c>
      <c r="J154">
        <v>14940</v>
      </c>
      <c r="K154">
        <v>5946</v>
      </c>
      <c r="L154">
        <v>0</v>
      </c>
      <c r="M154">
        <v>0</v>
      </c>
      <c r="N154" s="1" t="s">
        <v>12</v>
      </c>
    </row>
    <row r="155" spans="1:14" x14ac:dyDescent="0.15">
      <c r="A155">
        <v>153</v>
      </c>
      <c r="B155">
        <v>121635</v>
      </c>
      <c r="C155">
        <v>129152</v>
      </c>
      <c r="D155">
        <v>0</v>
      </c>
      <c r="E155">
        <v>114063</v>
      </c>
      <c r="F155">
        <v>0</v>
      </c>
      <c r="G155">
        <v>0</v>
      </c>
      <c r="H155">
        <v>0</v>
      </c>
      <c r="I155">
        <v>0</v>
      </c>
      <c r="J155">
        <v>15089</v>
      </c>
      <c r="K155">
        <v>5988</v>
      </c>
      <c r="L155">
        <v>0</v>
      </c>
      <c r="M155">
        <v>0</v>
      </c>
      <c r="N155" s="1" t="s">
        <v>12</v>
      </c>
    </row>
    <row r="156" spans="1:14" x14ac:dyDescent="0.15">
      <c r="A156">
        <v>154</v>
      </c>
      <c r="B156">
        <v>122836</v>
      </c>
      <c r="C156">
        <v>130391</v>
      </c>
      <c r="D156">
        <v>0</v>
      </c>
      <c r="E156">
        <v>115153</v>
      </c>
      <c r="F156">
        <v>0</v>
      </c>
      <c r="G156">
        <v>0</v>
      </c>
      <c r="H156">
        <v>0</v>
      </c>
      <c r="I156">
        <v>0</v>
      </c>
      <c r="J156">
        <v>15238</v>
      </c>
      <c r="K156">
        <v>6029</v>
      </c>
      <c r="L156">
        <v>0</v>
      </c>
      <c r="M156">
        <v>0</v>
      </c>
      <c r="N156" s="1" t="s">
        <v>12</v>
      </c>
    </row>
    <row r="157" spans="1:14" x14ac:dyDescent="0.15">
      <c r="A157">
        <v>155</v>
      </c>
      <c r="B157">
        <v>124037</v>
      </c>
      <c r="C157">
        <v>131630</v>
      </c>
      <c r="D157">
        <v>0</v>
      </c>
      <c r="E157">
        <v>116243</v>
      </c>
      <c r="F157">
        <v>0</v>
      </c>
      <c r="G157">
        <v>0</v>
      </c>
      <c r="H157">
        <v>0</v>
      </c>
      <c r="I157">
        <v>0</v>
      </c>
      <c r="J157">
        <v>15387</v>
      </c>
      <c r="K157">
        <v>6071</v>
      </c>
      <c r="L157">
        <v>0</v>
      </c>
      <c r="M157">
        <v>0</v>
      </c>
      <c r="N157" s="1" t="s">
        <v>12</v>
      </c>
    </row>
    <row r="158" spans="1:14" x14ac:dyDescent="0.15">
      <c r="A158">
        <v>156</v>
      </c>
      <c r="B158">
        <v>125238</v>
      </c>
      <c r="C158">
        <v>132866</v>
      </c>
      <c r="D158">
        <v>0</v>
      </c>
      <c r="E158">
        <v>117330</v>
      </c>
      <c r="F158">
        <v>0</v>
      </c>
      <c r="G158">
        <v>0</v>
      </c>
      <c r="H158">
        <v>0</v>
      </c>
      <c r="I158">
        <v>0</v>
      </c>
      <c r="J158">
        <v>15536</v>
      </c>
      <c r="K158">
        <v>6112</v>
      </c>
      <c r="L158">
        <v>0</v>
      </c>
      <c r="M158">
        <v>0</v>
      </c>
      <c r="N158" s="1" t="s">
        <v>12</v>
      </c>
    </row>
    <row r="159" spans="1:14" x14ac:dyDescent="0.15">
      <c r="A159">
        <v>157</v>
      </c>
      <c r="B159">
        <v>126439</v>
      </c>
      <c r="C159">
        <v>134101</v>
      </c>
      <c r="D159">
        <v>0</v>
      </c>
      <c r="E159">
        <v>118416</v>
      </c>
      <c r="F159">
        <v>0</v>
      </c>
      <c r="G159">
        <v>0</v>
      </c>
      <c r="H159">
        <v>0</v>
      </c>
      <c r="I159">
        <v>0</v>
      </c>
      <c r="J159">
        <v>15685</v>
      </c>
      <c r="K159">
        <v>6153</v>
      </c>
      <c r="L159">
        <v>0</v>
      </c>
      <c r="M159">
        <v>0</v>
      </c>
      <c r="N159" s="1" t="s">
        <v>12</v>
      </c>
    </row>
    <row r="160" spans="1:14" x14ac:dyDescent="0.15">
      <c r="A160">
        <v>158</v>
      </c>
      <c r="B160">
        <v>127640</v>
      </c>
      <c r="C160">
        <v>135338</v>
      </c>
      <c r="D160">
        <v>0</v>
      </c>
      <c r="E160">
        <v>119504</v>
      </c>
      <c r="F160">
        <v>0</v>
      </c>
      <c r="G160">
        <v>0</v>
      </c>
      <c r="H160">
        <v>0</v>
      </c>
      <c r="I160">
        <v>0</v>
      </c>
      <c r="J160">
        <v>15834</v>
      </c>
      <c r="K160">
        <v>6194</v>
      </c>
      <c r="L160">
        <v>0</v>
      </c>
      <c r="M160">
        <v>0</v>
      </c>
      <c r="N160" s="1" t="s">
        <v>12</v>
      </c>
    </row>
    <row r="161" spans="1:14" x14ac:dyDescent="0.15">
      <c r="A161">
        <v>159</v>
      </c>
      <c r="B161">
        <v>128885</v>
      </c>
      <c r="C161">
        <v>136625</v>
      </c>
      <c r="D161">
        <v>0</v>
      </c>
      <c r="E161">
        <v>120636</v>
      </c>
      <c r="F161">
        <v>0</v>
      </c>
      <c r="G161">
        <v>0</v>
      </c>
      <c r="H161">
        <v>0</v>
      </c>
      <c r="I161">
        <v>0</v>
      </c>
      <c r="J161">
        <v>15989</v>
      </c>
      <c r="K161">
        <v>6248</v>
      </c>
      <c r="L161">
        <v>0</v>
      </c>
      <c r="M161">
        <v>0</v>
      </c>
      <c r="N161" s="1" t="s">
        <v>12</v>
      </c>
    </row>
    <row r="162" spans="1:14" x14ac:dyDescent="0.15">
      <c r="A162">
        <v>160</v>
      </c>
      <c r="B162">
        <v>130130</v>
      </c>
      <c r="C162">
        <v>137907</v>
      </c>
      <c r="D162">
        <v>0</v>
      </c>
      <c r="E162">
        <v>121763</v>
      </c>
      <c r="F162">
        <v>0</v>
      </c>
      <c r="G162">
        <v>0</v>
      </c>
      <c r="H162">
        <v>0</v>
      </c>
      <c r="I162">
        <v>0</v>
      </c>
      <c r="J162">
        <v>16144</v>
      </c>
      <c r="K162">
        <v>6290</v>
      </c>
      <c r="L162">
        <v>0</v>
      </c>
      <c r="M162">
        <v>0</v>
      </c>
      <c r="N162" s="1" t="s">
        <v>12</v>
      </c>
    </row>
    <row r="163" spans="1:14" x14ac:dyDescent="0.15">
      <c r="A163">
        <v>161</v>
      </c>
      <c r="B163">
        <v>131375</v>
      </c>
      <c r="C163">
        <v>139193</v>
      </c>
      <c r="D163">
        <v>0</v>
      </c>
      <c r="E163">
        <v>122894</v>
      </c>
      <c r="F163">
        <v>0</v>
      </c>
      <c r="G163">
        <v>0</v>
      </c>
      <c r="H163">
        <v>0</v>
      </c>
      <c r="I163">
        <v>0</v>
      </c>
      <c r="J163">
        <v>16299</v>
      </c>
      <c r="K163">
        <v>6332</v>
      </c>
      <c r="L163">
        <v>0</v>
      </c>
      <c r="M163">
        <v>0</v>
      </c>
      <c r="N163" s="1" t="s">
        <v>12</v>
      </c>
    </row>
    <row r="164" spans="1:14" x14ac:dyDescent="0.15">
      <c r="A164">
        <v>162</v>
      </c>
      <c r="B164">
        <v>132620</v>
      </c>
      <c r="C164">
        <v>140479</v>
      </c>
      <c r="D164">
        <v>0</v>
      </c>
      <c r="E164">
        <v>124025</v>
      </c>
      <c r="F164">
        <v>0</v>
      </c>
      <c r="G164">
        <v>0</v>
      </c>
      <c r="H164">
        <v>0</v>
      </c>
      <c r="I164">
        <v>0</v>
      </c>
      <c r="J164">
        <v>16454</v>
      </c>
      <c r="K164">
        <v>6374</v>
      </c>
      <c r="L164">
        <v>0</v>
      </c>
      <c r="M164">
        <v>0</v>
      </c>
      <c r="N164" s="1" t="s">
        <v>12</v>
      </c>
    </row>
    <row r="165" spans="1:14" x14ac:dyDescent="0.15">
      <c r="A165">
        <v>163</v>
      </c>
      <c r="B165">
        <v>133865</v>
      </c>
      <c r="C165">
        <v>141762</v>
      </c>
      <c r="D165">
        <v>0</v>
      </c>
      <c r="E165">
        <v>125153</v>
      </c>
      <c r="F165">
        <v>0</v>
      </c>
      <c r="G165">
        <v>0</v>
      </c>
      <c r="H165">
        <v>0</v>
      </c>
      <c r="I165">
        <v>0</v>
      </c>
      <c r="J165">
        <v>16609</v>
      </c>
      <c r="K165">
        <v>6416</v>
      </c>
      <c r="L165">
        <v>0</v>
      </c>
      <c r="M165">
        <v>0</v>
      </c>
      <c r="N165" s="1" t="s">
        <v>12</v>
      </c>
    </row>
    <row r="166" spans="1:14" x14ac:dyDescent="0.15">
      <c r="A166">
        <v>164</v>
      </c>
      <c r="B166">
        <v>135110</v>
      </c>
      <c r="C166">
        <v>143047</v>
      </c>
      <c r="D166">
        <v>0</v>
      </c>
      <c r="E166">
        <v>126283</v>
      </c>
      <c r="F166">
        <v>0</v>
      </c>
      <c r="G166">
        <v>0</v>
      </c>
      <c r="H166">
        <v>0</v>
      </c>
      <c r="I166">
        <v>0</v>
      </c>
      <c r="J166">
        <v>16764</v>
      </c>
      <c r="K166">
        <v>6458</v>
      </c>
      <c r="L166">
        <v>0</v>
      </c>
      <c r="M166">
        <v>0</v>
      </c>
      <c r="N166" s="1" t="s">
        <v>12</v>
      </c>
    </row>
    <row r="167" spans="1:14" x14ac:dyDescent="0.15">
      <c r="A167">
        <v>165</v>
      </c>
      <c r="B167">
        <v>136355</v>
      </c>
      <c r="C167">
        <v>144328</v>
      </c>
      <c r="D167">
        <v>0</v>
      </c>
      <c r="E167">
        <v>127409</v>
      </c>
      <c r="F167">
        <v>0</v>
      </c>
      <c r="G167">
        <v>0</v>
      </c>
      <c r="H167">
        <v>0</v>
      </c>
      <c r="I167">
        <v>0</v>
      </c>
      <c r="J167">
        <v>16919</v>
      </c>
      <c r="K167">
        <v>6500</v>
      </c>
      <c r="L167">
        <v>0</v>
      </c>
      <c r="M167">
        <v>0</v>
      </c>
      <c r="N167" s="1" t="s">
        <v>12</v>
      </c>
    </row>
    <row r="168" spans="1:14" x14ac:dyDescent="0.15">
      <c r="A168">
        <v>166</v>
      </c>
      <c r="B168">
        <v>137600</v>
      </c>
      <c r="C168">
        <v>145609</v>
      </c>
      <c r="D168">
        <v>0</v>
      </c>
      <c r="E168">
        <v>128535</v>
      </c>
      <c r="F168">
        <v>0</v>
      </c>
      <c r="G168">
        <v>0</v>
      </c>
      <c r="H168">
        <v>0</v>
      </c>
      <c r="I168">
        <v>0</v>
      </c>
      <c r="J168">
        <v>17074</v>
      </c>
      <c r="K168">
        <v>6542</v>
      </c>
      <c r="L168">
        <v>0</v>
      </c>
      <c r="M168">
        <v>0</v>
      </c>
      <c r="N168" s="1" t="s">
        <v>12</v>
      </c>
    </row>
    <row r="169" spans="1:14" x14ac:dyDescent="0.15">
      <c r="A169">
        <v>167</v>
      </c>
      <c r="B169">
        <v>138845</v>
      </c>
      <c r="C169">
        <v>146886</v>
      </c>
      <c r="D169">
        <v>0</v>
      </c>
      <c r="E169">
        <v>129657</v>
      </c>
      <c r="F169">
        <v>0</v>
      </c>
      <c r="G169">
        <v>0</v>
      </c>
      <c r="H169">
        <v>0</v>
      </c>
      <c r="I169">
        <v>0</v>
      </c>
      <c r="J169">
        <v>17229</v>
      </c>
      <c r="K169">
        <v>6584</v>
      </c>
      <c r="L169">
        <v>0</v>
      </c>
      <c r="M169">
        <v>0</v>
      </c>
      <c r="N169" s="1" t="s">
        <v>12</v>
      </c>
    </row>
    <row r="170" spans="1:14" x14ac:dyDescent="0.15">
      <c r="A170">
        <v>168</v>
      </c>
      <c r="B170">
        <v>140147</v>
      </c>
      <c r="C170">
        <v>148229</v>
      </c>
      <c r="D170">
        <v>0</v>
      </c>
      <c r="E170">
        <v>130838</v>
      </c>
      <c r="F170">
        <v>0</v>
      </c>
      <c r="G170">
        <v>0</v>
      </c>
      <c r="H170">
        <v>0</v>
      </c>
      <c r="I170">
        <v>0</v>
      </c>
      <c r="J170">
        <v>17391</v>
      </c>
      <c r="K170">
        <v>6639</v>
      </c>
      <c r="L170">
        <v>0</v>
      </c>
      <c r="M170">
        <v>0</v>
      </c>
      <c r="N170" s="1" t="s">
        <v>12</v>
      </c>
    </row>
    <row r="171" spans="1:14" x14ac:dyDescent="0.15">
      <c r="A171">
        <v>169</v>
      </c>
      <c r="B171">
        <v>141449</v>
      </c>
      <c r="C171">
        <v>149564</v>
      </c>
      <c r="D171">
        <v>0</v>
      </c>
      <c r="E171">
        <v>132011</v>
      </c>
      <c r="F171">
        <v>0</v>
      </c>
      <c r="G171">
        <v>0</v>
      </c>
      <c r="H171">
        <v>0</v>
      </c>
      <c r="I171">
        <v>0</v>
      </c>
      <c r="J171">
        <v>17553</v>
      </c>
      <c r="K171">
        <v>6682</v>
      </c>
      <c r="L171">
        <v>0</v>
      </c>
      <c r="M171">
        <v>0</v>
      </c>
      <c r="N171" s="1" t="s">
        <v>12</v>
      </c>
    </row>
    <row r="172" spans="1:14" x14ac:dyDescent="0.15">
      <c r="A172">
        <v>170</v>
      </c>
      <c r="B172">
        <v>142751</v>
      </c>
      <c r="C172">
        <v>150894</v>
      </c>
      <c r="D172">
        <v>0</v>
      </c>
      <c r="E172">
        <v>133179</v>
      </c>
      <c r="F172">
        <v>0</v>
      </c>
      <c r="G172">
        <v>0</v>
      </c>
      <c r="H172">
        <v>0</v>
      </c>
      <c r="I172">
        <v>0</v>
      </c>
      <c r="J172">
        <v>17715</v>
      </c>
      <c r="K172">
        <v>6725</v>
      </c>
      <c r="L172">
        <v>0</v>
      </c>
      <c r="M172">
        <v>0</v>
      </c>
      <c r="N172" s="1" t="s">
        <v>12</v>
      </c>
    </row>
    <row r="173" spans="1:14" x14ac:dyDescent="0.15">
      <c r="A173">
        <v>171</v>
      </c>
      <c r="B173">
        <v>144054</v>
      </c>
      <c r="C173">
        <v>152224</v>
      </c>
      <c r="D173">
        <v>0</v>
      </c>
      <c r="E173">
        <v>134347</v>
      </c>
      <c r="F173">
        <v>0</v>
      </c>
      <c r="G173">
        <v>0</v>
      </c>
      <c r="H173">
        <v>0</v>
      </c>
      <c r="I173">
        <v>0</v>
      </c>
      <c r="J173">
        <v>17877</v>
      </c>
      <c r="K173">
        <v>6767</v>
      </c>
      <c r="L173">
        <v>0</v>
      </c>
      <c r="M173">
        <v>0</v>
      </c>
      <c r="N173" s="1" t="s">
        <v>12</v>
      </c>
    </row>
    <row r="174" spans="1:14" x14ac:dyDescent="0.15">
      <c r="A174">
        <v>172</v>
      </c>
      <c r="B174">
        <v>145357</v>
      </c>
      <c r="C174">
        <v>153554</v>
      </c>
      <c r="D174">
        <v>0</v>
      </c>
      <c r="E174">
        <v>135515</v>
      </c>
      <c r="F174">
        <v>0</v>
      </c>
      <c r="G174">
        <v>0</v>
      </c>
      <c r="H174">
        <v>0</v>
      </c>
      <c r="I174">
        <v>0</v>
      </c>
      <c r="J174">
        <v>18039</v>
      </c>
      <c r="K174">
        <v>6809</v>
      </c>
      <c r="L174">
        <v>0</v>
      </c>
      <c r="M174">
        <v>0</v>
      </c>
      <c r="N174" s="1" t="s">
        <v>12</v>
      </c>
    </row>
    <row r="175" spans="1:14" x14ac:dyDescent="0.15">
      <c r="A175">
        <v>173</v>
      </c>
      <c r="B175">
        <v>146659</v>
      </c>
      <c r="C175">
        <v>154882</v>
      </c>
      <c r="D175">
        <v>0</v>
      </c>
      <c r="E175">
        <v>136681</v>
      </c>
      <c r="F175">
        <v>0</v>
      </c>
      <c r="G175">
        <v>0</v>
      </c>
      <c r="H175">
        <v>0</v>
      </c>
      <c r="I175">
        <v>0</v>
      </c>
      <c r="J175">
        <v>18201</v>
      </c>
      <c r="K175">
        <v>6851</v>
      </c>
      <c r="L175">
        <v>0</v>
      </c>
      <c r="M175">
        <v>0</v>
      </c>
      <c r="N175" s="1" t="s">
        <v>12</v>
      </c>
    </row>
    <row r="176" spans="1:14" x14ac:dyDescent="0.15">
      <c r="A176">
        <v>174</v>
      </c>
      <c r="B176">
        <v>147962</v>
      </c>
      <c r="C176">
        <v>156210</v>
      </c>
      <c r="D176">
        <v>0</v>
      </c>
      <c r="E176">
        <v>137847</v>
      </c>
      <c r="F176">
        <v>0</v>
      </c>
      <c r="G176">
        <v>0</v>
      </c>
      <c r="H176">
        <v>0</v>
      </c>
      <c r="I176">
        <v>0</v>
      </c>
      <c r="J176">
        <v>18363</v>
      </c>
      <c r="K176">
        <v>6893</v>
      </c>
      <c r="L176">
        <v>0</v>
      </c>
      <c r="M176">
        <v>0</v>
      </c>
      <c r="N176" s="1" t="s">
        <v>12</v>
      </c>
    </row>
    <row r="177" spans="1:14" x14ac:dyDescent="0.15">
      <c r="A177">
        <v>175</v>
      </c>
      <c r="B177">
        <v>149265</v>
      </c>
      <c r="C177">
        <v>157538</v>
      </c>
      <c r="D177">
        <v>0</v>
      </c>
      <c r="E177">
        <v>139013</v>
      </c>
      <c r="F177">
        <v>0</v>
      </c>
      <c r="G177">
        <v>0</v>
      </c>
      <c r="H177">
        <v>0</v>
      </c>
      <c r="I177">
        <v>0</v>
      </c>
      <c r="J177">
        <v>18525</v>
      </c>
      <c r="K177">
        <v>6935</v>
      </c>
      <c r="L177">
        <v>0</v>
      </c>
      <c r="M177">
        <v>0</v>
      </c>
      <c r="N177" s="1" t="s">
        <v>12</v>
      </c>
    </row>
    <row r="178" spans="1:14" x14ac:dyDescent="0.15">
      <c r="A178">
        <v>176</v>
      </c>
      <c r="B178">
        <v>150584</v>
      </c>
      <c r="C178">
        <v>158882</v>
      </c>
      <c r="D178">
        <v>0</v>
      </c>
      <c r="E178">
        <v>140193</v>
      </c>
      <c r="F178">
        <v>0</v>
      </c>
      <c r="G178">
        <v>0</v>
      </c>
      <c r="H178">
        <v>0</v>
      </c>
      <c r="I178">
        <v>0</v>
      </c>
      <c r="J178">
        <v>18689</v>
      </c>
      <c r="K178">
        <v>6989</v>
      </c>
      <c r="L178">
        <v>0</v>
      </c>
      <c r="M178">
        <v>0</v>
      </c>
      <c r="N178" s="1" t="s">
        <v>12</v>
      </c>
    </row>
    <row r="179" spans="1:14" x14ac:dyDescent="0.15">
      <c r="A179">
        <v>177</v>
      </c>
      <c r="B179">
        <v>151903</v>
      </c>
      <c r="C179">
        <v>160226</v>
      </c>
      <c r="D179">
        <v>0</v>
      </c>
      <c r="E179">
        <v>141373</v>
      </c>
      <c r="F179">
        <v>0</v>
      </c>
      <c r="G179">
        <v>0</v>
      </c>
      <c r="H179">
        <v>0</v>
      </c>
      <c r="I179">
        <v>0</v>
      </c>
      <c r="J179">
        <v>18853</v>
      </c>
      <c r="K179">
        <v>7032</v>
      </c>
      <c r="L179">
        <v>0</v>
      </c>
      <c r="M179">
        <v>0</v>
      </c>
      <c r="N179" s="1" t="s">
        <v>12</v>
      </c>
    </row>
    <row r="180" spans="1:14" x14ac:dyDescent="0.15">
      <c r="A180">
        <v>178</v>
      </c>
      <c r="B180">
        <v>153222</v>
      </c>
      <c r="C180">
        <v>161564</v>
      </c>
      <c r="D180">
        <v>0</v>
      </c>
      <c r="E180">
        <v>142547</v>
      </c>
      <c r="F180">
        <v>0</v>
      </c>
      <c r="G180">
        <v>0</v>
      </c>
      <c r="H180">
        <v>0</v>
      </c>
      <c r="I180">
        <v>0</v>
      </c>
      <c r="J180">
        <v>19017</v>
      </c>
      <c r="K180">
        <v>7075</v>
      </c>
      <c r="L180">
        <v>0</v>
      </c>
      <c r="M180">
        <v>0</v>
      </c>
      <c r="N180" s="1" t="s">
        <v>12</v>
      </c>
    </row>
    <row r="181" spans="1:14" x14ac:dyDescent="0.15">
      <c r="A181">
        <v>179</v>
      </c>
      <c r="B181">
        <v>154541</v>
      </c>
      <c r="C181">
        <v>162895</v>
      </c>
      <c r="D181">
        <v>0</v>
      </c>
      <c r="E181">
        <v>143714</v>
      </c>
      <c r="F181">
        <v>0</v>
      </c>
      <c r="G181">
        <v>0</v>
      </c>
      <c r="H181">
        <v>0</v>
      </c>
      <c r="I181">
        <v>0</v>
      </c>
      <c r="J181">
        <v>19181</v>
      </c>
      <c r="K181">
        <v>7118</v>
      </c>
      <c r="L181">
        <v>0</v>
      </c>
      <c r="M181">
        <v>0</v>
      </c>
      <c r="N181" s="1" t="s">
        <v>12</v>
      </c>
    </row>
    <row r="182" spans="1:14" x14ac:dyDescent="0.15">
      <c r="A182">
        <v>180</v>
      </c>
      <c r="B182">
        <v>155861</v>
      </c>
      <c r="C182">
        <v>164226</v>
      </c>
      <c r="D182">
        <v>0</v>
      </c>
      <c r="E182">
        <v>144881</v>
      </c>
      <c r="F182">
        <v>0</v>
      </c>
      <c r="G182">
        <v>0</v>
      </c>
      <c r="H182">
        <v>0</v>
      </c>
      <c r="I182">
        <v>0</v>
      </c>
      <c r="J182">
        <v>19345</v>
      </c>
      <c r="K182">
        <v>7161</v>
      </c>
      <c r="L182">
        <v>0</v>
      </c>
      <c r="M182">
        <v>0</v>
      </c>
      <c r="N182" s="1" t="s">
        <v>12</v>
      </c>
    </row>
    <row r="183" spans="1:14" x14ac:dyDescent="0.15">
      <c r="A183">
        <v>181</v>
      </c>
      <c r="B183">
        <v>157180</v>
      </c>
      <c r="C183">
        <v>165552</v>
      </c>
      <c r="D183">
        <v>0</v>
      </c>
      <c r="E183">
        <v>146043</v>
      </c>
      <c r="F183">
        <v>0</v>
      </c>
      <c r="G183">
        <v>0</v>
      </c>
      <c r="H183">
        <v>0</v>
      </c>
      <c r="I183">
        <v>0</v>
      </c>
      <c r="J183">
        <v>19509</v>
      </c>
      <c r="K183">
        <v>7204</v>
      </c>
      <c r="L183">
        <v>0</v>
      </c>
      <c r="M183">
        <v>0</v>
      </c>
      <c r="N183" s="1" t="s">
        <v>12</v>
      </c>
    </row>
    <row r="184" spans="1:14" x14ac:dyDescent="0.15">
      <c r="A184">
        <v>182</v>
      </c>
      <c r="B184">
        <v>158499</v>
      </c>
      <c r="C184">
        <v>166876</v>
      </c>
      <c r="D184">
        <v>0</v>
      </c>
      <c r="E184">
        <v>147203</v>
      </c>
      <c r="F184">
        <v>0</v>
      </c>
      <c r="G184">
        <v>0</v>
      </c>
      <c r="H184">
        <v>0</v>
      </c>
      <c r="I184">
        <v>0</v>
      </c>
      <c r="J184">
        <v>19673</v>
      </c>
      <c r="K184">
        <v>7247</v>
      </c>
      <c r="L184">
        <v>0</v>
      </c>
      <c r="M184">
        <v>0</v>
      </c>
      <c r="N184" s="1" t="s">
        <v>12</v>
      </c>
    </row>
    <row r="185" spans="1:14" x14ac:dyDescent="0.15">
      <c r="A185">
        <v>183</v>
      </c>
      <c r="B185">
        <v>159819</v>
      </c>
      <c r="C185">
        <v>168200</v>
      </c>
      <c r="D185">
        <v>0</v>
      </c>
      <c r="E185">
        <v>148363</v>
      </c>
      <c r="F185">
        <v>0</v>
      </c>
      <c r="G185">
        <v>0</v>
      </c>
      <c r="H185">
        <v>0</v>
      </c>
      <c r="I185">
        <v>0</v>
      </c>
      <c r="J185">
        <v>19837</v>
      </c>
      <c r="K185">
        <v>7290</v>
      </c>
      <c r="L185">
        <v>0</v>
      </c>
      <c r="M185">
        <v>0</v>
      </c>
      <c r="N185" s="1" t="s">
        <v>12</v>
      </c>
    </row>
    <row r="186" spans="1:14" x14ac:dyDescent="0.15">
      <c r="A186">
        <v>184</v>
      </c>
      <c r="B186">
        <v>161139</v>
      </c>
      <c r="C186">
        <v>169520</v>
      </c>
      <c r="D186">
        <v>0</v>
      </c>
      <c r="E186">
        <v>149519</v>
      </c>
      <c r="F186">
        <v>0</v>
      </c>
      <c r="G186">
        <v>0</v>
      </c>
      <c r="H186">
        <v>0</v>
      </c>
      <c r="I186">
        <v>0</v>
      </c>
      <c r="J186">
        <v>20001</v>
      </c>
      <c r="K186">
        <v>7333</v>
      </c>
      <c r="L186">
        <v>0</v>
      </c>
      <c r="M186">
        <v>0</v>
      </c>
      <c r="N186" s="1" t="s">
        <v>12</v>
      </c>
    </row>
    <row r="187" spans="1:14" x14ac:dyDescent="0.15">
      <c r="A187">
        <v>185</v>
      </c>
      <c r="B187">
        <v>162471</v>
      </c>
      <c r="C187">
        <v>170857</v>
      </c>
      <c r="D187">
        <v>0</v>
      </c>
      <c r="E187">
        <v>150690</v>
      </c>
      <c r="F187">
        <v>0</v>
      </c>
      <c r="G187">
        <v>0</v>
      </c>
      <c r="H187">
        <v>0</v>
      </c>
      <c r="I187">
        <v>0</v>
      </c>
      <c r="J187">
        <v>20167</v>
      </c>
      <c r="K187">
        <v>7388</v>
      </c>
      <c r="L187">
        <v>0</v>
      </c>
      <c r="M187">
        <v>0</v>
      </c>
      <c r="N187" s="1" t="s">
        <v>12</v>
      </c>
    </row>
    <row r="188" spans="1:14" x14ac:dyDescent="0.15">
      <c r="A188">
        <v>186</v>
      </c>
      <c r="B188">
        <v>163803</v>
      </c>
      <c r="C188">
        <v>172194</v>
      </c>
      <c r="D188">
        <v>0</v>
      </c>
      <c r="E188">
        <v>151861</v>
      </c>
      <c r="F188">
        <v>0</v>
      </c>
      <c r="G188">
        <v>0</v>
      </c>
      <c r="H188">
        <v>0</v>
      </c>
      <c r="I188">
        <v>0</v>
      </c>
      <c r="J188">
        <v>20333</v>
      </c>
      <c r="K188">
        <v>7431</v>
      </c>
      <c r="L188">
        <v>0</v>
      </c>
      <c r="M188">
        <v>0</v>
      </c>
      <c r="N188" s="1" t="s">
        <v>12</v>
      </c>
    </row>
    <row r="189" spans="1:14" x14ac:dyDescent="0.15">
      <c r="A189">
        <v>187</v>
      </c>
      <c r="B189">
        <v>165135</v>
      </c>
      <c r="C189">
        <v>173531</v>
      </c>
      <c r="D189">
        <v>0</v>
      </c>
      <c r="E189">
        <v>153032</v>
      </c>
      <c r="F189">
        <v>0</v>
      </c>
      <c r="G189">
        <v>0</v>
      </c>
      <c r="H189">
        <v>0</v>
      </c>
      <c r="I189">
        <v>0</v>
      </c>
      <c r="J189">
        <v>20499</v>
      </c>
      <c r="K189">
        <v>7474</v>
      </c>
      <c r="L189">
        <v>0</v>
      </c>
      <c r="M189">
        <v>0</v>
      </c>
      <c r="N189" s="1" t="s">
        <v>12</v>
      </c>
    </row>
    <row r="190" spans="1:14" x14ac:dyDescent="0.15">
      <c r="A190">
        <v>188</v>
      </c>
      <c r="B190">
        <v>166467</v>
      </c>
      <c r="C190">
        <v>174865</v>
      </c>
      <c r="D190">
        <v>0</v>
      </c>
      <c r="E190">
        <v>154200</v>
      </c>
      <c r="F190">
        <v>0</v>
      </c>
      <c r="G190">
        <v>0</v>
      </c>
      <c r="H190">
        <v>0</v>
      </c>
      <c r="I190">
        <v>0</v>
      </c>
      <c r="J190">
        <v>20665</v>
      </c>
      <c r="K190">
        <v>7517</v>
      </c>
      <c r="L190">
        <v>0</v>
      </c>
      <c r="M190">
        <v>0</v>
      </c>
      <c r="N190" s="1" t="s">
        <v>12</v>
      </c>
    </row>
    <row r="191" spans="1:14" x14ac:dyDescent="0.15">
      <c r="A191">
        <v>189</v>
      </c>
      <c r="B191">
        <v>167799</v>
      </c>
      <c r="C191">
        <v>176194</v>
      </c>
      <c r="D191">
        <v>0</v>
      </c>
      <c r="E191">
        <v>155363</v>
      </c>
      <c r="F191">
        <v>0</v>
      </c>
      <c r="G191">
        <v>0</v>
      </c>
      <c r="H191">
        <v>0</v>
      </c>
      <c r="I191">
        <v>0</v>
      </c>
      <c r="J191">
        <v>20831</v>
      </c>
      <c r="K191">
        <v>7560</v>
      </c>
      <c r="L191">
        <v>0</v>
      </c>
      <c r="M191">
        <v>0</v>
      </c>
      <c r="N191" s="1" t="s">
        <v>12</v>
      </c>
    </row>
    <row r="192" spans="1:14" x14ac:dyDescent="0.15">
      <c r="A192">
        <v>190</v>
      </c>
      <c r="B192">
        <v>169131</v>
      </c>
      <c r="C192">
        <v>177518</v>
      </c>
      <c r="D192">
        <v>0</v>
      </c>
      <c r="E192">
        <v>156521</v>
      </c>
      <c r="F192">
        <v>0</v>
      </c>
      <c r="G192">
        <v>0</v>
      </c>
      <c r="H192">
        <v>0</v>
      </c>
      <c r="I192">
        <v>0</v>
      </c>
      <c r="J192">
        <v>20997</v>
      </c>
      <c r="K192">
        <v>7603</v>
      </c>
      <c r="L192">
        <v>0</v>
      </c>
      <c r="M192">
        <v>0</v>
      </c>
      <c r="N192" s="1" t="s">
        <v>12</v>
      </c>
    </row>
    <row r="193" spans="1:14" x14ac:dyDescent="0.15">
      <c r="A193">
        <v>191</v>
      </c>
      <c r="B193">
        <v>170463</v>
      </c>
      <c r="C193">
        <v>178841</v>
      </c>
      <c r="D193">
        <v>0</v>
      </c>
      <c r="E193">
        <v>157678</v>
      </c>
      <c r="F193">
        <v>0</v>
      </c>
      <c r="G193">
        <v>0</v>
      </c>
      <c r="H193">
        <v>0</v>
      </c>
      <c r="I193">
        <v>0</v>
      </c>
      <c r="J193">
        <v>21163</v>
      </c>
      <c r="K193">
        <v>7646</v>
      </c>
      <c r="L193">
        <v>0</v>
      </c>
      <c r="M193">
        <v>0</v>
      </c>
      <c r="N193" s="1" t="s">
        <v>12</v>
      </c>
    </row>
    <row r="194" spans="1:14" x14ac:dyDescent="0.15">
      <c r="A194">
        <v>192</v>
      </c>
      <c r="B194">
        <v>171795</v>
      </c>
      <c r="C194">
        <v>180162</v>
      </c>
      <c r="D194">
        <v>0</v>
      </c>
      <c r="E194">
        <v>158833</v>
      </c>
      <c r="F194">
        <v>0</v>
      </c>
      <c r="G194">
        <v>0</v>
      </c>
      <c r="H194">
        <v>0</v>
      </c>
      <c r="I194">
        <v>0</v>
      </c>
      <c r="J194">
        <v>21329</v>
      </c>
      <c r="K194">
        <v>7689</v>
      </c>
      <c r="L194">
        <v>0</v>
      </c>
      <c r="M194">
        <v>0</v>
      </c>
      <c r="N194" s="1" t="s">
        <v>12</v>
      </c>
    </row>
    <row r="195" spans="1:14" x14ac:dyDescent="0.15">
      <c r="A195">
        <v>193</v>
      </c>
      <c r="B195">
        <v>173127</v>
      </c>
      <c r="C195">
        <v>181477</v>
      </c>
      <c r="D195">
        <v>0</v>
      </c>
      <c r="E195">
        <v>159982</v>
      </c>
      <c r="F195">
        <v>0</v>
      </c>
      <c r="G195">
        <v>0</v>
      </c>
      <c r="H195">
        <v>0</v>
      </c>
      <c r="I195">
        <v>0</v>
      </c>
      <c r="J195">
        <v>21495</v>
      </c>
      <c r="K195">
        <v>7732</v>
      </c>
      <c r="L195">
        <v>0</v>
      </c>
      <c r="M195">
        <v>0</v>
      </c>
      <c r="N195" s="1" t="s">
        <v>12</v>
      </c>
    </row>
    <row r="196" spans="1:14" x14ac:dyDescent="0.15">
      <c r="A196">
        <v>194</v>
      </c>
      <c r="B196">
        <v>174465</v>
      </c>
      <c r="C196">
        <v>182795</v>
      </c>
      <c r="D196">
        <v>0</v>
      </c>
      <c r="E196">
        <v>161134</v>
      </c>
      <c r="F196">
        <v>0</v>
      </c>
      <c r="G196">
        <v>0</v>
      </c>
      <c r="H196">
        <v>0</v>
      </c>
      <c r="I196">
        <v>0</v>
      </c>
      <c r="J196">
        <v>21661</v>
      </c>
      <c r="K196">
        <v>7786</v>
      </c>
      <c r="L196">
        <v>0</v>
      </c>
      <c r="M196">
        <v>0</v>
      </c>
      <c r="N196" s="1" t="s">
        <v>12</v>
      </c>
    </row>
    <row r="197" spans="1:14" x14ac:dyDescent="0.15">
      <c r="A197">
        <v>195</v>
      </c>
      <c r="B197">
        <v>175801</v>
      </c>
      <c r="C197">
        <v>184109</v>
      </c>
      <c r="D197">
        <v>0</v>
      </c>
      <c r="E197">
        <v>162282</v>
      </c>
      <c r="F197">
        <v>0</v>
      </c>
      <c r="G197">
        <v>0</v>
      </c>
      <c r="H197">
        <v>0</v>
      </c>
      <c r="I197">
        <v>0</v>
      </c>
      <c r="J197">
        <v>21827</v>
      </c>
      <c r="K197">
        <v>7829</v>
      </c>
      <c r="L197">
        <v>0</v>
      </c>
      <c r="M197">
        <v>0</v>
      </c>
      <c r="N197" s="1" t="s">
        <v>12</v>
      </c>
    </row>
    <row r="198" spans="1:14" x14ac:dyDescent="0.15">
      <c r="A198">
        <v>196</v>
      </c>
      <c r="B198">
        <v>177137</v>
      </c>
      <c r="C198">
        <v>185422</v>
      </c>
      <c r="D198">
        <v>0</v>
      </c>
      <c r="E198">
        <v>163429</v>
      </c>
      <c r="F198">
        <v>0</v>
      </c>
      <c r="G198">
        <v>0</v>
      </c>
      <c r="H198">
        <v>0</v>
      </c>
      <c r="I198">
        <v>0</v>
      </c>
      <c r="J198">
        <v>21993</v>
      </c>
      <c r="K198">
        <v>7872</v>
      </c>
      <c r="L198">
        <v>0</v>
      </c>
      <c r="M198">
        <v>0</v>
      </c>
      <c r="N198" s="1" t="s">
        <v>12</v>
      </c>
    </row>
    <row r="199" spans="1:14" x14ac:dyDescent="0.15">
      <c r="A199">
        <v>197</v>
      </c>
      <c r="B199">
        <v>178474</v>
      </c>
      <c r="C199">
        <v>186737</v>
      </c>
      <c r="D199">
        <v>0</v>
      </c>
      <c r="E199">
        <v>164578</v>
      </c>
      <c r="F199">
        <v>0</v>
      </c>
      <c r="G199">
        <v>0</v>
      </c>
      <c r="H199">
        <v>0</v>
      </c>
      <c r="I199">
        <v>0</v>
      </c>
      <c r="J199">
        <v>22159</v>
      </c>
      <c r="K199">
        <v>7916</v>
      </c>
      <c r="L199">
        <v>0</v>
      </c>
      <c r="M199">
        <v>0</v>
      </c>
      <c r="N199" s="1" t="s">
        <v>12</v>
      </c>
    </row>
    <row r="200" spans="1:14" x14ac:dyDescent="0.15">
      <c r="A200">
        <v>198</v>
      </c>
      <c r="B200">
        <v>179810</v>
      </c>
      <c r="C200">
        <v>188047</v>
      </c>
      <c r="D200">
        <v>0</v>
      </c>
      <c r="E200">
        <v>165722</v>
      </c>
      <c r="F200">
        <v>0</v>
      </c>
      <c r="G200">
        <v>0</v>
      </c>
      <c r="H200">
        <v>0</v>
      </c>
      <c r="I200">
        <v>0</v>
      </c>
      <c r="J200">
        <v>22325</v>
      </c>
      <c r="K200">
        <v>7959</v>
      </c>
      <c r="L200">
        <v>0</v>
      </c>
      <c r="M200">
        <v>0</v>
      </c>
      <c r="N200" s="1" t="s">
        <v>12</v>
      </c>
    </row>
    <row r="201" spans="1:14" x14ac:dyDescent="0.15">
      <c r="A201">
        <v>199</v>
      </c>
      <c r="B201">
        <v>181146</v>
      </c>
      <c r="C201">
        <v>189359</v>
      </c>
      <c r="D201">
        <v>0</v>
      </c>
      <c r="E201">
        <v>166868</v>
      </c>
      <c r="F201">
        <v>0</v>
      </c>
      <c r="G201">
        <v>0</v>
      </c>
      <c r="H201">
        <v>0</v>
      </c>
      <c r="I201">
        <v>0</v>
      </c>
      <c r="J201">
        <v>22491</v>
      </c>
      <c r="K201">
        <v>8002</v>
      </c>
      <c r="L201">
        <v>0</v>
      </c>
      <c r="M201">
        <v>0</v>
      </c>
      <c r="N201" s="1" t="s">
        <v>12</v>
      </c>
    </row>
    <row r="202" spans="1:14" x14ac:dyDescent="0.15">
      <c r="A202">
        <v>200</v>
      </c>
      <c r="B202">
        <v>182482</v>
      </c>
      <c r="C202">
        <v>190671</v>
      </c>
      <c r="D202">
        <v>0</v>
      </c>
      <c r="E202">
        <v>168014</v>
      </c>
      <c r="F202">
        <v>0</v>
      </c>
      <c r="G202">
        <v>0</v>
      </c>
      <c r="H202">
        <v>0</v>
      </c>
      <c r="I202">
        <v>0</v>
      </c>
      <c r="J202">
        <v>22657</v>
      </c>
      <c r="K202">
        <v>8045</v>
      </c>
      <c r="L202">
        <v>0</v>
      </c>
      <c r="M202">
        <v>0</v>
      </c>
      <c r="N202" s="1" t="s">
        <v>12</v>
      </c>
    </row>
    <row r="203" spans="1:14" x14ac:dyDescent="0.15">
      <c r="A203">
        <v>201</v>
      </c>
      <c r="B203">
        <v>183818</v>
      </c>
      <c r="C203">
        <v>191982</v>
      </c>
      <c r="D203">
        <v>0</v>
      </c>
      <c r="E203">
        <v>169159</v>
      </c>
      <c r="F203">
        <v>0</v>
      </c>
      <c r="G203">
        <v>0</v>
      </c>
      <c r="H203">
        <v>0</v>
      </c>
      <c r="I203">
        <v>0</v>
      </c>
      <c r="J203">
        <v>22823</v>
      </c>
      <c r="K203">
        <v>8088</v>
      </c>
      <c r="L203">
        <v>0</v>
      </c>
      <c r="M203">
        <v>0</v>
      </c>
      <c r="N203" s="1" t="s">
        <v>12</v>
      </c>
    </row>
    <row r="204" spans="1:14" x14ac:dyDescent="0.15">
      <c r="A204">
        <v>202</v>
      </c>
      <c r="B204">
        <v>185174</v>
      </c>
      <c r="C204">
        <v>193322</v>
      </c>
      <c r="D204">
        <v>0</v>
      </c>
      <c r="E204">
        <v>170330</v>
      </c>
      <c r="F204">
        <v>0</v>
      </c>
      <c r="G204">
        <v>0</v>
      </c>
      <c r="H204">
        <v>0</v>
      </c>
      <c r="I204">
        <v>0</v>
      </c>
      <c r="J204">
        <v>22992</v>
      </c>
      <c r="K204">
        <v>8143</v>
      </c>
      <c r="L204">
        <v>0</v>
      </c>
      <c r="M204">
        <v>0</v>
      </c>
      <c r="N204" s="1" t="s">
        <v>12</v>
      </c>
    </row>
    <row r="205" spans="1:14" x14ac:dyDescent="0.15">
      <c r="A205">
        <v>203</v>
      </c>
      <c r="B205">
        <v>186530</v>
      </c>
      <c r="C205">
        <v>194659</v>
      </c>
      <c r="D205">
        <v>0</v>
      </c>
      <c r="E205">
        <v>171498</v>
      </c>
      <c r="F205">
        <v>0</v>
      </c>
      <c r="G205">
        <v>0</v>
      </c>
      <c r="H205">
        <v>0</v>
      </c>
      <c r="I205">
        <v>0</v>
      </c>
      <c r="J205">
        <v>23161</v>
      </c>
      <c r="K205">
        <v>8187</v>
      </c>
      <c r="L205">
        <v>0</v>
      </c>
      <c r="M205">
        <v>0</v>
      </c>
      <c r="N205" s="1" t="s">
        <v>12</v>
      </c>
    </row>
    <row r="206" spans="1:14" x14ac:dyDescent="0.15">
      <c r="A206">
        <v>204</v>
      </c>
      <c r="B206">
        <v>187886</v>
      </c>
      <c r="C206">
        <v>195998</v>
      </c>
      <c r="D206">
        <v>0</v>
      </c>
      <c r="E206">
        <v>172668</v>
      </c>
      <c r="F206">
        <v>0</v>
      </c>
      <c r="G206">
        <v>0</v>
      </c>
      <c r="H206">
        <v>0</v>
      </c>
      <c r="I206">
        <v>0</v>
      </c>
      <c r="J206">
        <v>23330</v>
      </c>
      <c r="K206">
        <v>8231</v>
      </c>
      <c r="L206">
        <v>0</v>
      </c>
      <c r="M206">
        <v>0</v>
      </c>
      <c r="N206" s="1" t="s">
        <v>12</v>
      </c>
    </row>
    <row r="207" spans="1:14" x14ac:dyDescent="0.15">
      <c r="A207">
        <v>205</v>
      </c>
      <c r="B207">
        <v>189242</v>
      </c>
      <c r="C207">
        <v>197335</v>
      </c>
      <c r="D207">
        <v>0</v>
      </c>
      <c r="E207">
        <v>173836</v>
      </c>
      <c r="F207">
        <v>0</v>
      </c>
      <c r="G207">
        <v>0</v>
      </c>
      <c r="H207">
        <v>0</v>
      </c>
      <c r="I207">
        <v>0</v>
      </c>
      <c r="J207">
        <v>23499</v>
      </c>
      <c r="K207">
        <v>8275</v>
      </c>
      <c r="L207">
        <v>0</v>
      </c>
      <c r="M207">
        <v>0</v>
      </c>
      <c r="N207" s="1" t="s">
        <v>12</v>
      </c>
    </row>
    <row r="208" spans="1:14" x14ac:dyDescent="0.15">
      <c r="A208">
        <v>206</v>
      </c>
      <c r="B208">
        <v>190598</v>
      </c>
      <c r="C208">
        <v>198672</v>
      </c>
      <c r="D208">
        <v>0</v>
      </c>
      <c r="E208">
        <v>175004</v>
      </c>
      <c r="F208">
        <v>0</v>
      </c>
      <c r="G208">
        <v>0</v>
      </c>
      <c r="H208">
        <v>0</v>
      </c>
      <c r="I208">
        <v>0</v>
      </c>
      <c r="J208">
        <v>23668</v>
      </c>
      <c r="K208">
        <v>8319</v>
      </c>
      <c r="L208">
        <v>0</v>
      </c>
      <c r="M208">
        <v>0</v>
      </c>
      <c r="N208" s="1" t="s">
        <v>12</v>
      </c>
    </row>
    <row r="209" spans="1:14" x14ac:dyDescent="0.15">
      <c r="A209">
        <v>207</v>
      </c>
      <c r="B209">
        <v>191954</v>
      </c>
      <c r="C209">
        <v>200008</v>
      </c>
      <c r="D209">
        <v>0</v>
      </c>
      <c r="E209">
        <v>176171</v>
      </c>
      <c r="F209">
        <v>0</v>
      </c>
      <c r="G209">
        <v>0</v>
      </c>
      <c r="H209">
        <v>0</v>
      </c>
      <c r="I209">
        <v>0</v>
      </c>
      <c r="J209">
        <v>23837</v>
      </c>
      <c r="K209">
        <v>8363</v>
      </c>
      <c r="L209">
        <v>0</v>
      </c>
      <c r="M209">
        <v>0</v>
      </c>
      <c r="N209" s="1" t="s">
        <v>12</v>
      </c>
    </row>
    <row r="210" spans="1:14" x14ac:dyDescent="0.15">
      <c r="A210">
        <v>208</v>
      </c>
      <c r="B210">
        <v>193310</v>
      </c>
      <c r="C210">
        <v>201345</v>
      </c>
      <c r="D210">
        <v>0</v>
      </c>
      <c r="E210">
        <v>177339</v>
      </c>
      <c r="F210">
        <v>0</v>
      </c>
      <c r="G210">
        <v>0</v>
      </c>
      <c r="H210">
        <v>0</v>
      </c>
      <c r="I210">
        <v>0</v>
      </c>
      <c r="J210">
        <v>24006</v>
      </c>
      <c r="K210">
        <v>8407</v>
      </c>
      <c r="L210">
        <v>0</v>
      </c>
      <c r="M210">
        <v>0</v>
      </c>
      <c r="N210" s="1" t="s">
        <v>12</v>
      </c>
    </row>
    <row r="211" spans="1:14" x14ac:dyDescent="0.15">
      <c r="N211" s="1"/>
    </row>
    <row r="212" spans="1:14" x14ac:dyDescent="0.15">
      <c r="K212">
        <v>32000</v>
      </c>
      <c r="N21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4 F M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g U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F M k W Y d L t r W R A g A A G w 0 A A B M A H A B G b 3 J t d W x h c y 9 T Z W N 0 a W 9 u M S 5 t I K I Y A C i g F A A A A A A A A A A A A A A A A A A A A A A A A A A A A N 2 W z 2 s T Q R T H 7 4 H 8 D 8 N 6 S W C N V E t F J Q f z C y O p j d 1 I w U a W 7 e 5 L M n R 2 J s 7 M h t T Q m 9 C D i D 1 4 E A U R / w P B i / r 3 t M X / w p f d x C a y P 3 K J h + S Q Z O d 9 5 r 0 3 8 7 7 7 Z h S 4 m g p O r O h 3 6 0 E + l 8 + p g S P B I z c M d x D w Y 8 p 7 4 i Y T f Y O U C Q O d z x H 8 X P 4 8 x 8 e q G p V q w g 1 8 4 L r Q o A x K V c E 1 P q i C U b v f P Q g e B 7 w 7 H V d d a 0 C B e f v g B S 5 0 W 5 Q H 4 9 l 3 r V 6 p d 5 c C l Y y i e V g D R n 2 q Q Z Y N 0 z B J V b D A 5 6 q 8 d d s k d e 4 K j / J + + d 6 d H Z M 8 D Y Q G S 5 8 w K F / / L T 0 R H F 4 U z V m y 7 8 4 v 3 p 5 d f X x 9 + e X s 9 9 c P m H j H O U K o L Y W P M x 6 B 4 4 F U B V y T S Q 5 n g w 8 Z s 1 y H O V K V t Q w W f H 3 6 f v n + B / q 6 + v b r 4 v O b v 7 4 6 0 u G q J 6 Q f Z d o 5 G Q J 6 X A 5 s T i Z G x X G P g y F p 1 n B R T a 5 3 t k t T 9 N Q k E 4 O 0 R J 9 i T B L u B u G B H 8 M 8 4 / R l A K l I x V H p A O 6 t d l K J 5 U w U f Q V Z q S Q w C 7 k k E I v J J C C t 5 9 u 2 c k a Q 6 i K V w C G N D 0 T D W J + e F v M 5 y m P L u S x / y j 0 Y T z 2 u W / 5 L g d L k v 7 3 B 6 m + 0 w 2 2 I s V i N J E t Y + R j j y i U W v R 6 j H P 5 H j / s n V F q Z 7 2 5 w m f f 4 d B c W 3 t k 4 J t q q 1 S A v b C C a + u n Q i h h W H 7 K o 1 P 6 5 s v Q U y B H I d a v u O s r m C y 5 F b 9 Y Q w C v s V m 6 p 4 v w s w M o d g Y w g X L z D 8 P j A N F 1 Q q o P 1 L 8 S T U S Q r / p i Z x U o w R u p J t 8 Z H X l 1 T / f H a B R W F S L 2 k b f I x V c e A L G a 8 G d b e 3 k s w z + q b a L d n 8 x v t L M J q Z B E t g U A 2 5 H h Z T N j o s q B 9 c O k Q s q g D i T q x p 5 r D 8 x p k I k 4 j f I A 9 3 1 Y o L i y u H X Z a O / 6 m O p / A 8 f 2 2 G a 7 J d u c x 4 m e s f B X 8 A 1 B L A Q I t A B Q A A g A I A O B T J F k c i D K p p g A A A P c A A A A S A A A A A A A A A A A A A A A A A A A A A A B D b 2 5 m a W c v U G F j a 2 F n Z S 5 4 b W x Q S w E C L Q A U A A I A C A D g U y R Z D 8 r p q 6 Q A A A D p A A A A E w A A A A A A A A A A A A A A A A D y A A A A W 0 N v b n R l b n R f V H l w Z X N d L n h t b F B L A Q I t A B Q A A g A I A O B T J F m H S 7 a 1 k Q I A A B s N A A A T A A A A A A A A A A A A A A A A A O M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A A A A A A A A A 7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Y 2 h 1 b m t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j g 6 N T I u N D c y N T M 3 O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J h Y 2 t 1 c C B J R C Z x d W 9 0 O y w m c X V v d D s g T G 9 n a W N h b C B j a H V u a y B u d W 0 m c X V v d D s s J n F 1 b 3 Q 7 I F V u a X F 1 Z S B j a H V u a y B u d W 0 m c X V v d D s s J n F 1 b 3 Q 7 I E J h c 2 U g Y 2 h 1 b m s g b n V t J n F 1 b 3 Q 7 L C Z x d W 9 0 O y B E Z W x 0 Y S B j a H V u a y B u d W 0 m c X V v d D s s J n F 1 b 3 Q 7 I E x v Z 2 l j Y W w g Y 2 h 1 b m s g c 2 l 6 Z S Z x d W 9 0 O y w m c X V v d D s g V W 5 p c X V l I G N o d W 5 r I H N p e m U m c X V v d D s s J n F 1 b 3 Q 7 I E J h c 2 U g Y 2 h 1 b m s g c 2 l 6 Z S Z x d W 9 0 O y w m c X V v d D s g R G V s d G E g Y 2 h 1 b m s g c 2 l 6 Z S Z x d W 9 0 O y w m c X V v d D s g T F o 0 X 3 N h d m U g c 2 l 6 Z S Z x d W 9 0 O y w m c X V v d D s g R G V s d G F f c 2 F 2 Z S B z a X p l J n F 1 b 3 Q 7 L C Z x d W 9 0 O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d W 5 r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M j o y O T o z M i 4 5 N D k 4 N T U 1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Z m b G l u Z W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M j o y O T o 0 O S 4 y M z c 3 N j k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C Y W N r d X A g S U Q m c X V v d D s s J n F 1 b 3 Q 7 I E 9 u b G l u Z S B E Z W x 0 Y V 9 z Y X Z l J n F 1 b 3 Q 7 L C Z x d W 9 0 O y B P Z m Z s a W 5 l I E R l b H R h X 3 N h d m U m c X V v d D s s J n F 1 b 3 Q 7 I E 9 m Z m x p b m U g Z G V s d G E g d G l t Z S Z x d W 9 0 O y w m c X V v d D s g T 2 Z m b G l u Z S B k Z W R l b H R h I H R p b W U m c X V v d D s s J n F 1 b 3 Q 7 I E 9 m Z m x p b m U g Z G V s Z X R l I H R p b W U m c X V v d D s s J n F 1 b 3 Q 7 I E 9 m Z m x p b m U g R G V s d G E g Y 2 h 1 b m s g b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m Z s a W 5 l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A 6 N D g u M D g z O D g 5 N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d 4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E 6 M D E u N j U w N T c 2 N F o i I C 8 + P E V u d H J 5 I F R 5 c G U 9 I k Z p b G x D b 2 x 1 b W 5 U e X B l c y I g V m F s d W U 9 I n N B d 0 1 E Q X d N R E F 3 T U R B d 0 1 E Q X d Z P S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8 p 4 g H Q I h 8 2 6 7 1 P D O U f P b P e f Z o i W z n Z E Q K G h 0 E h v w z H w A A A A A O g A A A A A I A A C A A A A A t 6 o F B M r 7 a 0 N y I 6 b 3 Q N 2 e Y h G b n J j d E v r 0 J b A V i R i q p Z F A A A A D x 2 E i e T V v C k B y + s w E h K n R Z 1 d T + y A h f 3 c z r R + Z 2 8 f l 3 I 4 5 a 7 u + i g d 9 U 9 W u n / K g W 7 1 i e E 0 R k p 5 Y V z S b 2 A B b u + M 5 4 q Q c p o t e K b L W R P y s T 9 f r x W k A A A A C J / e 6 u t L L 9 V j r c R m 2 G 0 0 9 l U 8 Z p Q w J q A Z E F 8 B m 0 1 9 d C t m x 1 4 m d S S S 1 8 t h H J E R l 4 v 0 I x A O 8 F e L L w q X j / 3 5 Q D f Z p P < / D a t a M a s h u p > 
</file>

<file path=customXml/itemProps1.xml><?xml version="1.0" encoding="utf-8"?>
<ds:datastoreItem xmlns:ds="http://schemas.openxmlformats.org/officeDocument/2006/customXml" ds:itemID="{29253A03-BF64-4C77-B0AD-1D3186448C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