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RProject\tmp\2024-data\Web\Web\SecureMeGA\"/>
    </mc:Choice>
  </mc:AlternateContent>
  <xr:revisionPtr revIDLastSave="0" documentId="13_ncr:1_{657C3406-D29C-4826-95E0-E15874F21BE3}" xr6:coauthVersionLast="47" xr6:coauthVersionMax="47" xr10:uidLastSave="{00000000-0000-0000-0000-000000000000}"/>
  <bookViews>
    <workbookView xWindow="8775" yWindow="4815" windowWidth="27990" windowHeight="13290" activeTab="3" xr2:uid="{00000000-000D-0000-FFFF-FFFF00000000}"/>
  </bookViews>
  <sheets>
    <sheet name="chunkinfo-log" sheetId="4" r:id="rId1"/>
    <sheet name="indexsize-log" sheetId="5" r:id="rId2"/>
    <sheet name="offlineinfo-log" sheetId="6" r:id="rId3"/>
    <sheet name="server-log" sheetId="7" r:id="rId4"/>
    <sheet name="sgx-log" sheetId="8" r:id="rId5"/>
    <sheet name="Sheet1" sheetId="1" r:id="rId6"/>
    <sheet name="Sheet2" sheetId="2" r:id="rId7"/>
    <sheet name="Sheet3" sheetId="3" r:id="rId8"/>
  </sheets>
  <definedNames>
    <definedName name="ExternalData_1" localSheetId="0" hidden="1">'chunkinfo-log'!$A$1:$L$86</definedName>
    <definedName name="ExternalData_1" localSheetId="1" hidden="1">'indexsize-log'!$A$1:$D$86</definedName>
    <definedName name="ExternalData_1" localSheetId="2" hidden="1">'offlineinfo-log'!$A$1:$G$86</definedName>
    <definedName name="ExternalData_1" localSheetId="3" hidden="1">'server-log'!$A$1:$G$79</definedName>
    <definedName name="ExternalData_1" localSheetId="4" hidden="1">'sgx-log'!$A$1:$N$86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1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11A8C8-5A6B-4009-A6CB-FE95825D3887}" keepAlive="1" name="查询 - chunkinfo-log" description="与工作簿中“chunkinfo-log”查询的连接。" type="5" refreshedVersion="7" background="1" saveData="1">
    <dbPr connection="Provider=Microsoft.Mashup.OleDb.1;Data Source=$Workbook$;Location=chunkinfo-log;Extended Properties=&quot;&quot;" command="SELECT * FROM [chunkinfo-log]"/>
  </connection>
  <connection id="2" xr16:uid="{BA3C9622-428A-4D2E-A16D-E54BF30D2D95}" keepAlive="1" name="查询 - indexsize-log" description="与工作簿中“indexsize-log”查询的连接。" type="5" refreshedVersion="7" background="1" saveData="1">
    <dbPr connection="Provider=Microsoft.Mashup.OleDb.1;Data Source=$Workbook$;Location=indexsize-log;Extended Properties=&quot;&quot;" command="SELECT * FROM [indexsize-log]"/>
  </connection>
  <connection id="3" xr16:uid="{B73B92EB-E82B-46B2-9A87-BC7D2C1DE2E5}" keepAlive="1" name="查询 - offlineinfo-log" description="与工作簿中“offlineinfo-log”查询的连接。" type="5" refreshedVersion="7" background="1" saveData="1">
    <dbPr connection="Provider=Microsoft.Mashup.OleDb.1;Data Source=$Workbook$;Location=offlineinfo-log;Extended Properties=&quot;&quot;" command="SELECT * FROM [offlineinfo-log]"/>
  </connection>
  <connection id="4" xr16:uid="{B1854DE5-19F9-4D3B-A420-5C123221A574}" keepAlive="1" name="查询 - server-log" description="与工作簿中“server-log”查询的连接。" type="5" refreshedVersion="7" background="1" saveData="1">
    <dbPr connection="Provider=Microsoft.Mashup.OleDb.1;Data Source=$Workbook$;Location=server-log;Extended Properties=&quot;&quot;" command="SELECT * FROM [server-log]"/>
  </connection>
  <connection id="5" xr16:uid="{B6471DEB-3D6C-4144-98DC-1D8FF61F28BE}" keepAlive="1" name="查询 - sgx-log" description="与工作簿中“sgx-log”查询的连接。" type="5" refreshedVersion="7" background="1" saveData="1">
    <dbPr connection="Provider=Microsoft.Mashup.OleDb.1;Data Source=$Workbook$;Location=sgx-log;Extended Properties=&quot;&quot;" command="SELECT * FROM [sgx-log]"/>
  </connection>
</connections>
</file>

<file path=xl/sharedStrings.xml><?xml version="1.0" encoding="utf-8"?>
<sst xmlns="http://schemas.openxmlformats.org/spreadsheetml/2006/main" count="214" uniqueCount="42">
  <si>
    <t>Backup ID</t>
  </si>
  <si>
    <t xml:space="preserve"> Logical chunk num</t>
  </si>
  <si>
    <t xml:space="preserve"> Unique chunk num</t>
  </si>
  <si>
    <t xml:space="preserve"> Base chunk num</t>
  </si>
  <si>
    <t xml:space="preserve"> Delta chunk num</t>
  </si>
  <si>
    <t xml:space="preserve"> Logical chunk size</t>
  </si>
  <si>
    <t xml:space="preserve"> Unique chunk size</t>
  </si>
  <si>
    <t xml:space="preserve"> Base chunk size</t>
  </si>
  <si>
    <t xml:space="preserve"> Delta chunk size</t>
  </si>
  <si>
    <t xml:space="preserve"> LZ4_save size</t>
  </si>
  <si>
    <t xml:space="preserve"> Delta_save size</t>
  </si>
  <si>
    <t xml:space="preserve"> </t>
  </si>
  <si>
    <t/>
  </si>
  <si>
    <t xml:space="preserve"> FPindex</t>
  </si>
  <si>
    <t xml:space="preserve"> SFindex</t>
  </si>
  <si>
    <t xml:space="preserve"> Deltaindex</t>
  </si>
  <si>
    <t xml:space="preserve"> Online Delta_save</t>
  </si>
  <si>
    <t xml:space="preserve"> Offline Delta_save</t>
  </si>
  <si>
    <t xml:space="preserve"> Offline delta time</t>
  </si>
  <si>
    <t xml:space="preserve"> Offline dedelta time</t>
  </si>
  <si>
    <t xml:space="preserve"> Offline delete time</t>
  </si>
  <si>
    <t xml:space="preserve"> Offline Delta chunk num</t>
  </si>
  <si>
    <t>BackupID</t>
  </si>
  <si>
    <t xml:space="preserve"> OnlineSpeed(MB/s)</t>
  </si>
  <si>
    <t xml:space="preserve"> Encalve ProcessTime(s)</t>
  </si>
  <si>
    <t xml:space="preserve"> BackupSize</t>
  </si>
  <si>
    <t xml:space="preserve"> OnlineSize</t>
  </si>
  <si>
    <t xml:space="preserve"> OfflineSize</t>
  </si>
  <si>
    <t xml:space="preserve"> OfflineTime(s)</t>
  </si>
  <si>
    <t xml:space="preserve"> Ecall</t>
  </si>
  <si>
    <t xml:space="preserve"> Inline_Ocall</t>
  </si>
  <si>
    <t xml:space="preserve"> Offline_Ocall</t>
  </si>
  <si>
    <t xml:space="preserve"> _Inline_FPOcall</t>
  </si>
  <si>
    <t xml:space="preserve"> _Inline_SFOcall</t>
  </si>
  <si>
    <t xml:space="preserve"> _Inline_LocalOcall</t>
  </si>
  <si>
    <t xml:space="preserve"> _Inline_LoadOcall</t>
  </si>
  <si>
    <t xml:space="preserve"> _Inline_DeltaOcall</t>
  </si>
  <si>
    <t xml:space="preserve"> _Inline_RecipeOcall</t>
  </si>
  <si>
    <t xml:space="preserve"> _Inline_Write_ContainerOcall</t>
  </si>
  <si>
    <t xml:space="preserve"> _inline_have_similar_chunk_num</t>
  </si>
  <si>
    <t xml:space="preserve"> _inline_need_load_container_num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</si>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</sst>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200368D-57C6-424D-BB2C-838F821E5EE8}" autoFormatId="16" applyNumberFormats="0" applyBorderFormats="0" applyFontFormats="0" applyPatternFormats="0" applyAlignmentFormats="0" applyWidthHeightFormats="0">
  <queryTableRefresh nextId="13">
    <queryTableFields count="12">
      <queryTableField id="1" name="Backup ID" tableColumnId="1"/>
      <queryTableField id="2" name=" Logical chunk num" tableColumnId="2"/>
      <queryTableField id="3" name=" Unique chunk num" tableColumnId="3"/>
      <queryTableField id="4" name=" Base chunk num" tableColumnId="4"/>
      <queryTableField id="5" name=" Delta chunk num" tableColumnId="5"/>
      <queryTableField id="6" name=" Logical chunk size" tableColumnId="6"/>
      <queryTableField id="7" name=" Unique chunk size" tableColumnId="7"/>
      <queryTableField id="8" name=" Base chunk size" tableColumnId="8"/>
      <queryTableField id="9" name=" Delta chunk size" tableColumnId="9"/>
      <queryTableField id="10" name=" LZ4_save size" tableColumnId="10"/>
      <queryTableField id="11" name=" Delta_save size" tableColumnId="11"/>
      <queryTableField id="12" name=" 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8F71B0B-7675-46C1-9155-974D5F09939F}" autoFormatId="16" applyNumberFormats="0" applyBorderFormats="0" applyFontFormats="0" applyPatternFormats="0" applyAlignmentFormats="0" applyWidthHeightFormats="0">
  <queryTableRefresh nextId="5">
    <queryTableFields count="4">
      <queryTableField id="1" name="Backup ID" tableColumnId="1"/>
      <queryTableField id="2" name=" FPindex" tableColumnId="2"/>
      <queryTableField id="3" name=" SFindex" tableColumnId="3"/>
      <queryTableField id="4" name=" Deltaindex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0FF1C5F-9D75-4313-BBA1-E0E72A12361B}" autoFormatId="16" applyNumberFormats="0" applyBorderFormats="0" applyFontFormats="0" applyPatternFormats="0" applyAlignmentFormats="0" applyWidthHeightFormats="0">
  <queryTableRefresh nextId="8">
    <queryTableFields count="7">
      <queryTableField id="1" name="Backup ID" tableColumnId="1"/>
      <queryTableField id="2" name=" Online Delta_save" tableColumnId="2"/>
      <queryTableField id="3" name=" Offline Delta_save" tableColumnId="3"/>
      <queryTableField id="4" name=" Offline delta time" tableColumnId="4"/>
      <queryTableField id="5" name=" Offline dedelta time" tableColumnId="5"/>
      <queryTableField id="6" name=" Offline delete time" tableColumnId="6"/>
      <queryTableField id="7" name=" Offline Delta chunk num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E3839FBE-5D8D-430E-AFF5-6A749A6ADB96}" autoFormatId="16" applyNumberFormats="0" applyBorderFormats="0" applyFontFormats="0" applyPatternFormats="0" applyAlignmentFormats="0" applyWidthHeightFormats="0">
  <queryTableRefresh nextId="8">
    <queryTableFields count="7">
      <queryTableField id="1" name="BackupID" tableColumnId="1"/>
      <queryTableField id="2" name=" OnlineSpeed(MB/s)" tableColumnId="2"/>
      <queryTableField id="3" name=" Encalve ProcessTime(s)" tableColumnId="3"/>
      <queryTableField id="4" name=" BackupSize" tableColumnId="4"/>
      <queryTableField id="5" name=" OnlineSize" tableColumnId="5"/>
      <queryTableField id="6" name=" OfflineSize" tableColumnId="6"/>
      <queryTableField id="7" name=" OfflineTime(s)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542E8EB6-1A3B-489C-B69F-4EBCE3765D3B}" autoFormatId="16" applyNumberFormats="0" applyBorderFormats="0" applyFontFormats="0" applyPatternFormats="0" applyAlignmentFormats="0" applyWidthHeightFormats="0">
  <queryTableRefresh nextId="15">
    <queryTableFields count="14">
      <queryTableField id="1" name="Backup ID" tableColumnId="1"/>
      <queryTableField id="2" name=" Ecall" tableColumnId="2"/>
      <queryTableField id="3" name=" Inline_Ocall" tableColumnId="3"/>
      <queryTableField id="4" name=" Offline_Ocall" tableColumnId="4"/>
      <queryTableField id="5" name=" _Inline_FPOcall" tableColumnId="5"/>
      <queryTableField id="6" name=" _Inline_SFOcall" tableColumnId="6"/>
      <queryTableField id="7" name=" _Inline_LocalOcall" tableColumnId="7"/>
      <queryTableField id="8" name=" _Inline_LoadOcall" tableColumnId="8"/>
      <queryTableField id="9" name=" _Inline_DeltaOcall" tableColumnId="9"/>
      <queryTableField id="10" name=" _Inline_RecipeOcall" tableColumnId="10"/>
      <queryTableField id="11" name=" _Inline_Write_ContainerOcall" tableColumnId="11"/>
      <queryTableField id="12" name=" _inline_have_similar_chunk_num" tableColumnId="12"/>
      <queryTableField id="13" name=" _inline_need_load_container_num" tableColumnId="13"/>
      <queryTableField id="14" name="Column1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19F662-1DE4-4E3E-81AB-77D48B10114A}" name="chunkinfo_log" displayName="chunkinfo_log" ref="A1:L86" tableType="queryTable" totalsRowShown="0">
  <autoFilter ref="A1:L86" xr:uid="{7019F662-1DE4-4E3E-81AB-77D48B10114A}"/>
  <tableColumns count="12">
    <tableColumn id="1" xr3:uid="{3509DEBF-575B-4DE4-9B45-881DE02CFCE5}" uniqueName="1" name="Backup ID" queryTableFieldId="1"/>
    <tableColumn id="2" xr3:uid="{B2E3CCA6-13A0-4B11-97D7-5AC90E9FCF63}" uniqueName="2" name=" Logical chunk num" queryTableFieldId="2"/>
    <tableColumn id="3" xr3:uid="{A6C55BF7-DB41-41D4-862B-51CEE084E27E}" uniqueName="3" name=" Unique chunk num" queryTableFieldId="3"/>
    <tableColumn id="4" xr3:uid="{33B6D84A-8C31-4269-8719-71A7A579B4CC}" uniqueName="4" name=" Base chunk num" queryTableFieldId="4"/>
    <tableColumn id="5" xr3:uid="{ED1AC8DD-33FC-4159-928C-1B99AC9BAAEC}" uniqueName="5" name=" Delta chunk num" queryTableFieldId="5"/>
    <tableColumn id="6" xr3:uid="{D2C6CC11-A74E-430B-93CC-67349767FB49}" uniqueName="6" name=" Logical chunk size" queryTableFieldId="6"/>
    <tableColumn id="7" xr3:uid="{8F0A80A1-9923-4172-AD44-A5500CF8FE72}" uniqueName="7" name=" Unique chunk size" queryTableFieldId="7"/>
    <tableColumn id="8" xr3:uid="{9DDB157D-D108-432A-ACC7-297275205A4A}" uniqueName="8" name=" Base chunk size" queryTableFieldId="8"/>
    <tableColumn id="9" xr3:uid="{30875165-4A7B-4930-827C-B56631408660}" uniqueName="9" name=" Delta chunk size" queryTableFieldId="9"/>
    <tableColumn id="10" xr3:uid="{83FB8E3B-EE8E-4B11-843A-FEF8128AE981}" uniqueName="10" name=" LZ4_save size" queryTableFieldId="10"/>
    <tableColumn id="11" xr3:uid="{70A9FDD7-B876-4756-8591-39758C82B922}" uniqueName="11" name=" Delta_save size" queryTableFieldId="11"/>
    <tableColumn id="12" xr3:uid="{67D45488-A10E-49C7-B006-32D57AB2B9A9}" uniqueName="12" name=" " queryTableFieldId="12" dataDxfId="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E8DEA0-358B-4EE7-9E4F-54F101AE7E77}" name="indexsize_log" displayName="indexsize_log" ref="A1:D86" tableType="queryTable" totalsRowShown="0">
  <autoFilter ref="A1:D86" xr:uid="{ECE8DEA0-358B-4EE7-9E4F-54F101AE7E77}"/>
  <tableColumns count="4">
    <tableColumn id="1" xr3:uid="{87BCDE3D-6284-4788-BA80-99C4EC9B807D}" uniqueName="1" name="Backup ID" queryTableFieldId="1"/>
    <tableColumn id="2" xr3:uid="{87A09911-1819-4E56-BC89-9F87315E9C0E}" uniqueName="2" name=" FPindex" queryTableFieldId="2"/>
    <tableColumn id="3" xr3:uid="{3D157E26-1C83-4D33-AA3B-75440CCC1CD0}" uniqueName="3" name=" SFindex" queryTableFieldId="3"/>
    <tableColumn id="4" xr3:uid="{1CA4E65C-4D4A-44B0-B579-5108408F5A03}" uniqueName="4" name=" Deltaindex" queryTableFieldId="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CA51B7-FB2D-40E6-B195-261295135616}" name="offlineinfo_log" displayName="offlineinfo_log" ref="A1:G86" tableType="queryTable" totalsRowShown="0">
  <autoFilter ref="A1:G86" xr:uid="{A3CA51B7-FB2D-40E6-B195-261295135616}"/>
  <tableColumns count="7">
    <tableColumn id="1" xr3:uid="{CE50F550-7E1F-4633-8A32-6B6D870E83DD}" uniqueName="1" name="Backup ID" queryTableFieldId="1"/>
    <tableColumn id="2" xr3:uid="{363B160C-50B0-4C1C-9653-8107850C7F55}" uniqueName="2" name=" Online Delta_save" queryTableFieldId="2"/>
    <tableColumn id="3" xr3:uid="{C972FA3E-4CDE-4202-8B18-76D7A14CDD19}" uniqueName="3" name=" Offline Delta_save" queryTableFieldId="3"/>
    <tableColumn id="4" xr3:uid="{9555000F-C768-4CA2-BE30-2545E201623F}" uniqueName="4" name=" Offline delta time" queryTableFieldId="4"/>
    <tableColumn id="5" xr3:uid="{0F2D6C3B-204F-4E28-A78E-042CB7FACF6A}" uniqueName="5" name=" Offline dedelta time" queryTableFieldId="5"/>
    <tableColumn id="6" xr3:uid="{96A684A0-55AF-4462-8578-177F7E81CEA7}" uniqueName="6" name=" Offline delete time" queryTableFieldId="6"/>
    <tableColumn id="7" xr3:uid="{03EBFED6-6B6A-4336-9C31-B5FAC9FA8EB3}" uniqueName="7" name=" Offline Delta chunk num" queryTableFieldId="7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0FE6DF-5A24-48AC-ADE1-033789EB5DE1}" name="server_log" displayName="server_log" ref="A1:G79" tableType="queryTable" totalsRowShown="0">
  <autoFilter ref="A1:G79" xr:uid="{EA0FE6DF-5A24-48AC-ADE1-033789EB5DE1}"/>
  <tableColumns count="7">
    <tableColumn id="1" xr3:uid="{913124C3-C9EF-4F2E-B257-BDEB7E8289DC}" uniqueName="1" name="BackupID" queryTableFieldId="1"/>
    <tableColumn id="2" xr3:uid="{5F6D6D3B-2FE3-4931-B13B-F94CB190639D}" uniqueName="2" name=" OnlineSpeed(MB/s)" queryTableFieldId="2"/>
    <tableColumn id="3" xr3:uid="{442A8ACA-C92A-40EF-B305-2F9CFD6BF37D}" uniqueName="3" name=" Encalve ProcessTime(s)" queryTableFieldId="3"/>
    <tableColumn id="4" xr3:uid="{A708A9B8-B7E9-4A13-8C0B-07D17336AE3E}" uniqueName="4" name=" BackupSize" queryTableFieldId="4"/>
    <tableColumn id="5" xr3:uid="{95F810C9-8043-4548-A6A1-71009D76858F}" uniqueName="5" name=" OnlineSize" queryTableFieldId="5"/>
    <tableColumn id="6" xr3:uid="{D53DA11C-F632-4EE7-B225-E32AA58AD5ED}" uniqueName="6" name=" OfflineSize" queryTableFieldId="6"/>
    <tableColumn id="7" xr3:uid="{CD00C621-D519-4038-A761-732481832305}" uniqueName="7" name=" OfflineTime(s)" queryTableFieldId="7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D6CBBB-35AF-4E61-9604-FD15B4ACB9BC}" name="sgx_log" displayName="sgx_log" ref="A1:N86" tableType="queryTable" totalsRowShown="0">
  <autoFilter ref="A1:N86" xr:uid="{A0D6CBBB-35AF-4E61-9604-FD15B4ACB9BC}"/>
  <tableColumns count="14">
    <tableColumn id="1" xr3:uid="{5488AEA0-1442-4358-B248-A9DEC115E146}" uniqueName="1" name="Backup ID" queryTableFieldId="1"/>
    <tableColumn id="2" xr3:uid="{EF7F0E1E-CD40-4931-A667-A58FF2F143DC}" uniqueName="2" name=" Ecall" queryTableFieldId="2"/>
    <tableColumn id="3" xr3:uid="{7C3C6A46-605D-4722-9DC9-D4130E26E555}" uniqueName="3" name=" Inline_Ocall" queryTableFieldId="3"/>
    <tableColumn id="4" xr3:uid="{71C89AB5-B732-47B1-9F32-E9A2868CA10E}" uniqueName="4" name=" Offline_Ocall" queryTableFieldId="4"/>
    <tableColumn id="5" xr3:uid="{9816546E-2212-4D77-825D-4B0C6D85BD9C}" uniqueName="5" name=" _Inline_FPOcall" queryTableFieldId="5"/>
    <tableColumn id="6" xr3:uid="{3665E6E0-A6A0-421D-8FF6-B959BB0FEBCE}" uniqueName="6" name=" _Inline_SFOcall" queryTableFieldId="6"/>
    <tableColumn id="7" xr3:uid="{265D1445-98F5-429A-88B9-D7E2944E8C7D}" uniqueName="7" name=" _Inline_LocalOcall" queryTableFieldId="7"/>
    <tableColumn id="8" xr3:uid="{FA5480B0-4E65-4030-A234-AFAFA22F3989}" uniqueName="8" name=" _Inline_LoadOcall" queryTableFieldId="8"/>
    <tableColumn id="9" xr3:uid="{3A89F294-6569-4916-AB02-6EBCA933FB00}" uniqueName="9" name=" _Inline_DeltaOcall" queryTableFieldId="9"/>
    <tableColumn id="10" xr3:uid="{422E2F84-EB6A-4F26-AA9D-895642161ABE}" uniqueName="10" name=" _Inline_RecipeOcall" queryTableFieldId="10"/>
    <tableColumn id="11" xr3:uid="{4806CB2A-A715-4BCC-A2C4-F2BA169844CC}" uniqueName="11" name=" _Inline_Write_ContainerOcall" queryTableFieldId="11"/>
    <tableColumn id="12" xr3:uid="{CDE7079F-2096-4001-94E4-557B9D566CD9}" uniqueName="12" name=" _inline_have_similar_chunk_num" queryTableFieldId="12"/>
    <tableColumn id="13" xr3:uid="{7A2B3853-B114-4392-83B2-17A2B5E1D23A}" uniqueName="13" name=" _inline_need_load_container_num" queryTableFieldId="13"/>
    <tableColumn id="14" xr3:uid="{97B29E5D-0EA8-41DE-AC15-681826876124}" uniqueName="14" name="Column1" queryTableFieldId="14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49204-C034-44BE-AF0D-8E1C0F6D8FF7}">
  <dimension ref="A1:L86"/>
  <sheetViews>
    <sheetView workbookViewId="0"/>
  </sheetViews>
  <sheetFormatPr defaultRowHeight="13.5" x14ac:dyDescent="0.15"/>
  <cols>
    <col min="1" max="1" width="14" bestFit="1" customWidth="1"/>
    <col min="2" max="2" width="25.25" bestFit="1" customWidth="1"/>
    <col min="3" max="3" width="24" bestFit="1" customWidth="1"/>
    <col min="4" max="4" width="21.5" bestFit="1" customWidth="1"/>
    <col min="5" max="5" width="22.75" bestFit="1" customWidth="1"/>
    <col min="6" max="6" width="26.5" bestFit="1" customWidth="1"/>
    <col min="7" max="7" width="25.25" bestFit="1" customWidth="1"/>
    <col min="8" max="8" width="22.75" bestFit="1" customWidth="1"/>
    <col min="9" max="9" width="24" bestFit="1" customWidth="1"/>
    <col min="10" max="10" width="20.25" bestFit="1" customWidth="1"/>
    <col min="11" max="11" width="22.75" bestFit="1" customWidth="1"/>
    <col min="12" max="12" width="4.87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>
        <v>349658</v>
      </c>
      <c r="C2">
        <v>181563</v>
      </c>
      <c r="D2">
        <v>130866</v>
      </c>
      <c r="E2">
        <v>50697</v>
      </c>
      <c r="F2">
        <v>2869463040</v>
      </c>
      <c r="G2">
        <v>1586581660</v>
      </c>
      <c r="H2">
        <v>598717441</v>
      </c>
      <c r="I2">
        <v>34012051</v>
      </c>
      <c r="J2">
        <v>547266004</v>
      </c>
      <c r="K2">
        <v>406586164</v>
      </c>
      <c r="L2" s="1" t="s">
        <v>12</v>
      </c>
    </row>
    <row r="3" spans="1:12" x14ac:dyDescent="0.15">
      <c r="A3">
        <v>1</v>
      </c>
      <c r="B3">
        <v>700527</v>
      </c>
      <c r="C3">
        <v>225166</v>
      </c>
      <c r="D3">
        <v>160761</v>
      </c>
      <c r="E3">
        <v>64405</v>
      </c>
      <c r="F3">
        <v>5748879360</v>
      </c>
      <c r="G3">
        <v>2005085802</v>
      </c>
      <c r="H3">
        <v>759607883</v>
      </c>
      <c r="I3">
        <v>42527867</v>
      </c>
      <c r="J3">
        <v>676668322</v>
      </c>
      <c r="K3">
        <v>526281730</v>
      </c>
      <c r="L3" s="1" t="s">
        <v>12</v>
      </c>
    </row>
    <row r="4" spans="1:12" x14ac:dyDescent="0.15">
      <c r="A4">
        <v>2</v>
      </c>
      <c r="B4">
        <v>1048641</v>
      </c>
      <c r="C4">
        <v>266111</v>
      </c>
      <c r="D4">
        <v>187825</v>
      </c>
      <c r="E4">
        <v>78286</v>
      </c>
      <c r="F4">
        <v>8606402560</v>
      </c>
      <c r="G4">
        <v>2401076896</v>
      </c>
      <c r="H4">
        <v>906083350</v>
      </c>
      <c r="I4">
        <v>50541085</v>
      </c>
      <c r="J4">
        <v>793129525</v>
      </c>
      <c r="K4">
        <v>651322936</v>
      </c>
      <c r="L4" s="1" t="s">
        <v>12</v>
      </c>
    </row>
    <row r="5" spans="1:12" x14ac:dyDescent="0.15">
      <c r="A5">
        <v>3</v>
      </c>
      <c r="B5">
        <v>1400928</v>
      </c>
      <c r="C5">
        <v>309641</v>
      </c>
      <c r="D5">
        <v>222618</v>
      </c>
      <c r="E5">
        <v>87023</v>
      </c>
      <c r="F5">
        <v>11506227200</v>
      </c>
      <c r="G5">
        <v>2823542516</v>
      </c>
      <c r="H5">
        <v>1095632926</v>
      </c>
      <c r="I5">
        <v>57718294</v>
      </c>
      <c r="J5">
        <v>936984261</v>
      </c>
      <c r="K5">
        <v>733207035</v>
      </c>
      <c r="L5" s="1" t="s">
        <v>12</v>
      </c>
    </row>
    <row r="6" spans="1:12" x14ac:dyDescent="0.15">
      <c r="A6">
        <v>4</v>
      </c>
      <c r="B6">
        <v>1749773</v>
      </c>
      <c r="C6">
        <v>350273</v>
      </c>
      <c r="D6">
        <v>250676</v>
      </c>
      <c r="E6">
        <v>99597</v>
      </c>
      <c r="F6">
        <v>14379182080</v>
      </c>
      <c r="G6">
        <v>3221877633</v>
      </c>
      <c r="H6">
        <v>1248538491</v>
      </c>
      <c r="I6">
        <v>64779725</v>
      </c>
      <c r="J6">
        <v>1058026697</v>
      </c>
      <c r="K6">
        <v>850532720</v>
      </c>
      <c r="L6" s="1" t="s">
        <v>12</v>
      </c>
    </row>
    <row r="7" spans="1:12" x14ac:dyDescent="0.15">
      <c r="A7">
        <v>5</v>
      </c>
      <c r="B7">
        <v>2102412</v>
      </c>
      <c r="C7">
        <v>391624</v>
      </c>
      <c r="D7">
        <v>279499</v>
      </c>
      <c r="E7">
        <v>112125</v>
      </c>
      <c r="F7">
        <v>17284945920</v>
      </c>
      <c r="G7">
        <v>3626123370</v>
      </c>
      <c r="H7">
        <v>1404316147</v>
      </c>
      <c r="I7">
        <v>71523199</v>
      </c>
      <c r="J7">
        <v>1182108485</v>
      </c>
      <c r="K7">
        <v>968175539</v>
      </c>
      <c r="L7" s="1" t="s">
        <v>12</v>
      </c>
    </row>
    <row r="8" spans="1:12" x14ac:dyDescent="0.15">
      <c r="A8">
        <v>6</v>
      </c>
      <c r="B8">
        <v>2454706</v>
      </c>
      <c r="C8">
        <v>434179</v>
      </c>
      <c r="D8">
        <v>309244</v>
      </c>
      <c r="E8">
        <v>124935</v>
      </c>
      <c r="F8">
        <v>20191088640</v>
      </c>
      <c r="G8">
        <v>4041790630</v>
      </c>
      <c r="H8">
        <v>1564945533</v>
      </c>
      <c r="I8">
        <v>78774297</v>
      </c>
      <c r="J8">
        <v>1310347759</v>
      </c>
      <c r="K8">
        <v>1087723041</v>
      </c>
      <c r="L8" s="1" t="s">
        <v>12</v>
      </c>
    </row>
    <row r="9" spans="1:12" x14ac:dyDescent="0.15">
      <c r="A9">
        <v>7</v>
      </c>
      <c r="B9">
        <v>2812109</v>
      </c>
      <c r="C9">
        <v>475940</v>
      </c>
      <c r="D9">
        <v>342815</v>
      </c>
      <c r="E9">
        <v>133125</v>
      </c>
      <c r="F9">
        <v>23129180160</v>
      </c>
      <c r="G9">
        <v>4435403046</v>
      </c>
      <c r="H9">
        <v>1742294829</v>
      </c>
      <c r="I9">
        <v>84600668</v>
      </c>
      <c r="J9">
        <v>1449797809</v>
      </c>
      <c r="K9">
        <v>1158709740</v>
      </c>
      <c r="L9" s="1" t="s">
        <v>12</v>
      </c>
    </row>
    <row r="10" spans="1:12" x14ac:dyDescent="0.15">
      <c r="A10">
        <v>8</v>
      </c>
      <c r="B10">
        <v>3167314</v>
      </c>
      <c r="C10">
        <v>516183</v>
      </c>
      <c r="D10">
        <v>372410</v>
      </c>
      <c r="E10">
        <v>143773</v>
      </c>
      <c r="F10">
        <v>26049710080</v>
      </c>
      <c r="G10">
        <v>4815972298</v>
      </c>
      <c r="H10">
        <v>1903803062</v>
      </c>
      <c r="I10">
        <v>91393364</v>
      </c>
      <c r="J10">
        <v>1575575714</v>
      </c>
      <c r="K10">
        <v>1245200158</v>
      </c>
      <c r="L10" s="1" t="s">
        <v>12</v>
      </c>
    </row>
    <row r="11" spans="1:12" x14ac:dyDescent="0.15">
      <c r="A11">
        <v>9</v>
      </c>
      <c r="B11">
        <v>3522400</v>
      </c>
      <c r="C11">
        <v>556670</v>
      </c>
      <c r="D11">
        <v>403074</v>
      </c>
      <c r="E11">
        <v>153596</v>
      </c>
      <c r="F11">
        <v>28969748480</v>
      </c>
      <c r="G11">
        <v>5198324110</v>
      </c>
      <c r="H11">
        <v>2070067398</v>
      </c>
      <c r="I11">
        <v>97635509</v>
      </c>
      <c r="J11">
        <v>1705600312</v>
      </c>
      <c r="K11">
        <v>1325020891</v>
      </c>
      <c r="L11" s="1" t="s">
        <v>12</v>
      </c>
    </row>
    <row r="12" spans="1:12" x14ac:dyDescent="0.15">
      <c r="A12">
        <v>10</v>
      </c>
      <c r="B12">
        <v>3874982</v>
      </c>
      <c r="C12">
        <v>595347</v>
      </c>
      <c r="D12">
        <v>432284</v>
      </c>
      <c r="E12">
        <v>163063</v>
      </c>
      <c r="F12">
        <v>31867842560</v>
      </c>
      <c r="G12">
        <v>5565605388</v>
      </c>
      <c r="H12">
        <v>2230383379</v>
      </c>
      <c r="I12">
        <v>103646889</v>
      </c>
      <c r="J12">
        <v>1829214381</v>
      </c>
      <c r="K12">
        <v>1402360739</v>
      </c>
      <c r="L12" s="1" t="s">
        <v>12</v>
      </c>
    </row>
    <row r="13" spans="1:12" x14ac:dyDescent="0.15">
      <c r="A13">
        <v>11</v>
      </c>
      <c r="B13">
        <v>4227381</v>
      </c>
      <c r="C13">
        <v>634533</v>
      </c>
      <c r="D13">
        <v>461570</v>
      </c>
      <c r="E13">
        <v>172963</v>
      </c>
      <c r="F13">
        <v>34764001280</v>
      </c>
      <c r="G13">
        <v>5937267741</v>
      </c>
      <c r="H13">
        <v>2389830788</v>
      </c>
      <c r="I13">
        <v>110261885</v>
      </c>
      <c r="J13">
        <v>1952497559</v>
      </c>
      <c r="K13">
        <v>1484677509</v>
      </c>
      <c r="L13" s="1" t="s">
        <v>12</v>
      </c>
    </row>
    <row r="14" spans="1:12" x14ac:dyDescent="0.15">
      <c r="A14">
        <v>12</v>
      </c>
      <c r="B14">
        <v>4585507</v>
      </c>
      <c r="C14">
        <v>676861</v>
      </c>
      <c r="D14">
        <v>492874</v>
      </c>
      <c r="E14">
        <v>183987</v>
      </c>
      <c r="F14">
        <v>37705349120</v>
      </c>
      <c r="G14">
        <v>6332317969</v>
      </c>
      <c r="H14">
        <v>2558643898</v>
      </c>
      <c r="I14">
        <v>116942754</v>
      </c>
      <c r="J14">
        <v>2082991721</v>
      </c>
      <c r="K14">
        <v>1573739596</v>
      </c>
      <c r="L14" s="1" t="s">
        <v>12</v>
      </c>
    </row>
    <row r="15" spans="1:12" x14ac:dyDescent="0.15">
      <c r="A15">
        <v>13</v>
      </c>
      <c r="B15">
        <v>4940662</v>
      </c>
      <c r="C15">
        <v>717180</v>
      </c>
      <c r="D15">
        <v>523541</v>
      </c>
      <c r="E15">
        <v>193639</v>
      </c>
      <c r="F15">
        <v>40626268160</v>
      </c>
      <c r="G15">
        <v>6713959396</v>
      </c>
      <c r="H15">
        <v>2725638458</v>
      </c>
      <c r="I15">
        <v>122954169</v>
      </c>
      <c r="J15">
        <v>2213025406</v>
      </c>
      <c r="K15">
        <v>1652341363</v>
      </c>
      <c r="L15" s="1" t="s">
        <v>12</v>
      </c>
    </row>
    <row r="16" spans="1:12" x14ac:dyDescent="0.15">
      <c r="A16">
        <v>14</v>
      </c>
      <c r="B16">
        <v>5298219</v>
      </c>
      <c r="C16">
        <v>756126</v>
      </c>
      <c r="D16">
        <v>553576</v>
      </c>
      <c r="E16">
        <v>202550</v>
      </c>
      <c r="F16">
        <v>43568435200</v>
      </c>
      <c r="G16">
        <v>7082753289</v>
      </c>
      <c r="H16">
        <v>2889581471</v>
      </c>
      <c r="I16">
        <v>128448190</v>
      </c>
      <c r="J16">
        <v>2339443451</v>
      </c>
      <c r="K16">
        <v>1725280177</v>
      </c>
      <c r="L16" s="1" t="s">
        <v>12</v>
      </c>
    </row>
    <row r="17" spans="1:12" x14ac:dyDescent="0.15">
      <c r="A17">
        <v>15</v>
      </c>
      <c r="B17">
        <v>5655036</v>
      </c>
      <c r="C17">
        <v>794396</v>
      </c>
      <c r="D17">
        <v>583327</v>
      </c>
      <c r="E17">
        <v>211069</v>
      </c>
      <c r="F17">
        <v>46505267200</v>
      </c>
      <c r="G17">
        <v>7445443641</v>
      </c>
      <c r="H17">
        <v>3051922084</v>
      </c>
      <c r="I17">
        <v>134098900</v>
      </c>
      <c r="J17">
        <v>2464500767</v>
      </c>
      <c r="K17">
        <v>1794921890</v>
      </c>
      <c r="L17" s="1" t="s">
        <v>12</v>
      </c>
    </row>
    <row r="18" spans="1:12" x14ac:dyDescent="0.15">
      <c r="A18">
        <v>16</v>
      </c>
      <c r="B18">
        <v>6017260</v>
      </c>
      <c r="C18">
        <v>834554</v>
      </c>
      <c r="D18">
        <v>612817</v>
      </c>
      <c r="E18">
        <v>221737</v>
      </c>
      <c r="F18">
        <v>49483950080</v>
      </c>
      <c r="G18">
        <v>7823476615</v>
      </c>
      <c r="H18">
        <v>3209168597</v>
      </c>
      <c r="I18">
        <v>142840288</v>
      </c>
      <c r="J18">
        <v>2587563189</v>
      </c>
      <c r="K18">
        <v>1883904541</v>
      </c>
      <c r="L18" s="1" t="s">
        <v>12</v>
      </c>
    </row>
    <row r="19" spans="1:12" x14ac:dyDescent="0.15">
      <c r="A19">
        <v>17</v>
      </c>
      <c r="B19">
        <v>6381829</v>
      </c>
      <c r="C19">
        <v>874758</v>
      </c>
      <c r="D19">
        <v>642407</v>
      </c>
      <c r="E19">
        <v>232351</v>
      </c>
      <c r="F19">
        <v>52483553280</v>
      </c>
      <c r="G19">
        <v>8201432140</v>
      </c>
      <c r="H19">
        <v>3366967564</v>
      </c>
      <c r="I19">
        <v>151453485</v>
      </c>
      <c r="J19">
        <v>2710890370</v>
      </c>
      <c r="K19">
        <v>1972120721</v>
      </c>
      <c r="L19" s="1" t="s">
        <v>12</v>
      </c>
    </row>
    <row r="20" spans="1:12" x14ac:dyDescent="0.15">
      <c r="A20">
        <v>18</v>
      </c>
      <c r="B20">
        <v>6746630</v>
      </c>
      <c r="C20">
        <v>914145</v>
      </c>
      <c r="D20">
        <v>671555</v>
      </c>
      <c r="E20">
        <v>242590</v>
      </c>
      <c r="F20">
        <v>55485675520</v>
      </c>
      <c r="G20">
        <v>8572341154</v>
      </c>
      <c r="H20">
        <v>3524638537</v>
      </c>
      <c r="I20">
        <v>157238712</v>
      </c>
      <c r="J20">
        <v>2833248213</v>
      </c>
      <c r="K20">
        <v>2057215692</v>
      </c>
      <c r="L20" s="1" t="s">
        <v>12</v>
      </c>
    </row>
    <row r="21" spans="1:12" x14ac:dyDescent="0.15">
      <c r="A21">
        <v>19</v>
      </c>
      <c r="B21">
        <v>7108426</v>
      </c>
      <c r="C21">
        <v>954067</v>
      </c>
      <c r="D21">
        <v>701237</v>
      </c>
      <c r="E21">
        <v>252830</v>
      </c>
      <c r="F21">
        <v>58467983360</v>
      </c>
      <c r="G21">
        <v>8948973987</v>
      </c>
      <c r="H21">
        <v>3683296136</v>
      </c>
      <c r="I21">
        <v>165719612</v>
      </c>
      <c r="J21">
        <v>2957111215</v>
      </c>
      <c r="K21">
        <v>2142847024</v>
      </c>
      <c r="L21" s="1" t="s">
        <v>12</v>
      </c>
    </row>
    <row r="22" spans="1:12" x14ac:dyDescent="0.15">
      <c r="A22">
        <v>20</v>
      </c>
      <c r="B22">
        <v>7464498</v>
      </c>
      <c r="C22">
        <v>993174</v>
      </c>
      <c r="D22">
        <v>731871</v>
      </c>
      <c r="E22">
        <v>261303</v>
      </c>
      <c r="F22">
        <v>61400565760</v>
      </c>
      <c r="G22">
        <v>9319044274</v>
      </c>
      <c r="H22">
        <v>3849617812</v>
      </c>
      <c r="I22">
        <v>171305568</v>
      </c>
      <c r="J22">
        <v>3086045183</v>
      </c>
      <c r="K22">
        <v>2212075711</v>
      </c>
      <c r="L22" s="1" t="s">
        <v>12</v>
      </c>
    </row>
    <row r="23" spans="1:12" x14ac:dyDescent="0.15">
      <c r="A23">
        <v>21</v>
      </c>
      <c r="B23">
        <v>7815621</v>
      </c>
      <c r="C23">
        <v>1032218</v>
      </c>
      <c r="D23">
        <v>761223</v>
      </c>
      <c r="E23">
        <v>270995</v>
      </c>
      <c r="F23">
        <v>64291246080</v>
      </c>
      <c r="G23">
        <v>9690481972</v>
      </c>
      <c r="H23">
        <v>4008762511</v>
      </c>
      <c r="I23">
        <v>178666291</v>
      </c>
      <c r="J23">
        <v>3209512164</v>
      </c>
      <c r="K23">
        <v>2293541006</v>
      </c>
      <c r="L23" s="1" t="s">
        <v>12</v>
      </c>
    </row>
    <row r="24" spans="1:12" x14ac:dyDescent="0.15">
      <c r="A24">
        <v>22</v>
      </c>
      <c r="B24">
        <v>8163270</v>
      </c>
      <c r="C24">
        <v>1070694</v>
      </c>
      <c r="D24">
        <v>791036</v>
      </c>
      <c r="E24">
        <v>279658</v>
      </c>
      <c r="F24">
        <v>67153766400</v>
      </c>
      <c r="G24">
        <v>10057353438</v>
      </c>
      <c r="H24">
        <v>4172717985</v>
      </c>
      <c r="I24">
        <v>184452849</v>
      </c>
      <c r="J24">
        <v>3335838276</v>
      </c>
      <c r="K24">
        <v>2364344328</v>
      </c>
      <c r="L24" s="1" t="s">
        <v>12</v>
      </c>
    </row>
    <row r="25" spans="1:12" x14ac:dyDescent="0.15">
      <c r="A25">
        <v>23</v>
      </c>
      <c r="B25">
        <v>8509462</v>
      </c>
      <c r="C25">
        <v>1109121</v>
      </c>
      <c r="D25">
        <v>821173</v>
      </c>
      <c r="E25">
        <v>287948</v>
      </c>
      <c r="F25">
        <v>70005688320</v>
      </c>
      <c r="G25">
        <v>10423757412</v>
      </c>
      <c r="H25">
        <v>4338540222</v>
      </c>
      <c r="I25">
        <v>189924525</v>
      </c>
      <c r="J25">
        <v>3463704155</v>
      </c>
      <c r="K25">
        <v>2431588510</v>
      </c>
      <c r="L25" s="1" t="s">
        <v>12</v>
      </c>
    </row>
    <row r="26" spans="1:12" x14ac:dyDescent="0.15">
      <c r="A26">
        <v>24</v>
      </c>
      <c r="B26">
        <v>8857126</v>
      </c>
      <c r="C26">
        <v>1147034</v>
      </c>
      <c r="D26">
        <v>850746</v>
      </c>
      <c r="E26">
        <v>296288</v>
      </c>
      <c r="F26">
        <v>72872611840</v>
      </c>
      <c r="G26">
        <v>10785938053</v>
      </c>
      <c r="H26">
        <v>4502080670</v>
      </c>
      <c r="I26">
        <v>195458494</v>
      </c>
      <c r="J26">
        <v>3588794803</v>
      </c>
      <c r="K26">
        <v>2499604086</v>
      </c>
      <c r="L26" s="1" t="s">
        <v>12</v>
      </c>
    </row>
    <row r="27" spans="1:12" x14ac:dyDescent="0.15">
      <c r="A27">
        <v>25</v>
      </c>
      <c r="B27">
        <v>9205823</v>
      </c>
      <c r="C27">
        <v>1184724</v>
      </c>
      <c r="D27">
        <v>880259</v>
      </c>
      <c r="E27">
        <v>304465</v>
      </c>
      <c r="F27">
        <v>75747768320</v>
      </c>
      <c r="G27">
        <v>11145427019</v>
      </c>
      <c r="H27">
        <v>4664849399</v>
      </c>
      <c r="I27">
        <v>200820447</v>
      </c>
      <c r="J27">
        <v>3713326459</v>
      </c>
      <c r="K27">
        <v>2566430714</v>
      </c>
      <c r="L27" s="1" t="s">
        <v>12</v>
      </c>
    </row>
    <row r="28" spans="1:12" x14ac:dyDescent="0.15">
      <c r="A28">
        <v>26</v>
      </c>
      <c r="B28">
        <v>9553238</v>
      </c>
      <c r="C28">
        <v>1223126</v>
      </c>
      <c r="D28">
        <v>909505</v>
      </c>
      <c r="E28">
        <v>313621</v>
      </c>
      <c r="F28">
        <v>78613667840</v>
      </c>
      <c r="G28">
        <v>11511966758</v>
      </c>
      <c r="H28">
        <v>4825400854</v>
      </c>
      <c r="I28">
        <v>206991740</v>
      </c>
      <c r="J28">
        <v>3836799064</v>
      </c>
      <c r="K28">
        <v>2642775100</v>
      </c>
      <c r="L28" s="1" t="s">
        <v>12</v>
      </c>
    </row>
    <row r="29" spans="1:12" x14ac:dyDescent="0.15">
      <c r="A29">
        <v>27</v>
      </c>
      <c r="B29">
        <v>9900471</v>
      </c>
      <c r="C29">
        <v>1260887</v>
      </c>
      <c r="D29">
        <v>937234</v>
      </c>
      <c r="E29">
        <v>323653</v>
      </c>
      <c r="F29">
        <v>81478348800</v>
      </c>
      <c r="G29">
        <v>11872768927</v>
      </c>
      <c r="H29">
        <v>4978708855</v>
      </c>
      <c r="I29">
        <v>212398535</v>
      </c>
      <c r="J29">
        <v>3954917438</v>
      </c>
      <c r="K29">
        <v>2726744099</v>
      </c>
      <c r="L29" s="1" t="s">
        <v>12</v>
      </c>
    </row>
    <row r="30" spans="1:12" x14ac:dyDescent="0.15">
      <c r="A30">
        <v>28</v>
      </c>
      <c r="B30">
        <v>10248239</v>
      </c>
      <c r="C30">
        <v>1299161</v>
      </c>
      <c r="D30">
        <v>966729</v>
      </c>
      <c r="E30">
        <v>332432</v>
      </c>
      <c r="F30">
        <v>84350238720</v>
      </c>
      <c r="G30">
        <v>12237946237</v>
      </c>
      <c r="H30">
        <v>5141067864</v>
      </c>
      <c r="I30">
        <v>218171723</v>
      </c>
      <c r="J30">
        <v>4079997362</v>
      </c>
      <c r="K30">
        <v>2798709288</v>
      </c>
      <c r="L30" s="1" t="s">
        <v>12</v>
      </c>
    </row>
    <row r="31" spans="1:12" x14ac:dyDescent="0.15">
      <c r="A31">
        <v>29</v>
      </c>
      <c r="B31">
        <v>10596588</v>
      </c>
      <c r="C31">
        <v>1337206</v>
      </c>
      <c r="D31">
        <v>996634</v>
      </c>
      <c r="E31">
        <v>340572</v>
      </c>
      <c r="F31">
        <v>87226378240</v>
      </c>
      <c r="G31">
        <v>12600596594</v>
      </c>
      <c r="H31">
        <v>5305631126</v>
      </c>
      <c r="I31">
        <v>223561255</v>
      </c>
      <c r="J31">
        <v>4206448129</v>
      </c>
      <c r="K31">
        <v>2864956084</v>
      </c>
      <c r="L31" s="1" t="s">
        <v>12</v>
      </c>
    </row>
    <row r="32" spans="1:12" x14ac:dyDescent="0.15">
      <c r="A32">
        <v>30</v>
      </c>
      <c r="B32">
        <v>10946481</v>
      </c>
      <c r="C32">
        <v>1375853</v>
      </c>
      <c r="D32">
        <v>1026344</v>
      </c>
      <c r="E32">
        <v>349509</v>
      </c>
      <c r="F32">
        <v>90117150720</v>
      </c>
      <c r="G32">
        <v>12968055455</v>
      </c>
      <c r="H32">
        <v>5468414682</v>
      </c>
      <c r="I32">
        <v>229410654</v>
      </c>
      <c r="J32">
        <v>4331999575</v>
      </c>
      <c r="K32">
        <v>2938230544</v>
      </c>
      <c r="L32" s="1" t="s">
        <v>12</v>
      </c>
    </row>
    <row r="33" spans="1:12" x14ac:dyDescent="0.15">
      <c r="A33">
        <v>31</v>
      </c>
      <c r="B33">
        <v>11291923</v>
      </c>
      <c r="C33">
        <v>1413211</v>
      </c>
      <c r="D33">
        <v>1055665</v>
      </c>
      <c r="E33">
        <v>357546</v>
      </c>
      <c r="F33">
        <v>92970352640</v>
      </c>
      <c r="G33">
        <v>13325556050</v>
      </c>
      <c r="H33">
        <v>5630824072</v>
      </c>
      <c r="I33">
        <v>234660525</v>
      </c>
      <c r="J33">
        <v>4456167398</v>
      </c>
      <c r="K33">
        <v>3003904055</v>
      </c>
      <c r="L33" s="1" t="s">
        <v>12</v>
      </c>
    </row>
    <row r="34" spans="1:12" x14ac:dyDescent="0.15">
      <c r="A34">
        <v>32</v>
      </c>
      <c r="B34">
        <v>11633491</v>
      </c>
      <c r="C34">
        <v>1450134</v>
      </c>
      <c r="D34">
        <v>1084618</v>
      </c>
      <c r="E34">
        <v>365516</v>
      </c>
      <c r="F34">
        <v>95788369920</v>
      </c>
      <c r="G34">
        <v>13679895037</v>
      </c>
      <c r="H34">
        <v>5792023627</v>
      </c>
      <c r="I34">
        <v>240099606</v>
      </c>
      <c r="J34">
        <v>4578932084</v>
      </c>
      <c r="K34">
        <v>3068839720</v>
      </c>
      <c r="L34" s="1" t="s">
        <v>12</v>
      </c>
    </row>
    <row r="35" spans="1:12" x14ac:dyDescent="0.15">
      <c r="A35">
        <v>33</v>
      </c>
      <c r="B35">
        <v>11980449</v>
      </c>
      <c r="C35">
        <v>1491772</v>
      </c>
      <c r="D35">
        <v>1116913</v>
      </c>
      <c r="E35">
        <v>374859</v>
      </c>
      <c r="F35">
        <v>98655385600</v>
      </c>
      <c r="G35">
        <v>14076093037</v>
      </c>
      <c r="H35">
        <v>5970528341</v>
      </c>
      <c r="I35">
        <v>246048956</v>
      </c>
      <c r="J35">
        <v>4714581818</v>
      </c>
      <c r="K35">
        <v>3144933922</v>
      </c>
      <c r="L35" s="1" t="s">
        <v>12</v>
      </c>
    </row>
    <row r="36" spans="1:12" x14ac:dyDescent="0.15">
      <c r="A36">
        <v>34</v>
      </c>
      <c r="B36">
        <v>12328874</v>
      </c>
      <c r="C36">
        <v>1532659</v>
      </c>
      <c r="D36">
        <v>1149070</v>
      </c>
      <c r="E36">
        <v>383589</v>
      </c>
      <c r="F36">
        <v>101536942080</v>
      </c>
      <c r="G36">
        <v>14465034928</v>
      </c>
      <c r="H36">
        <v>6147783835</v>
      </c>
      <c r="I36">
        <v>252071522</v>
      </c>
      <c r="J36">
        <v>4849631071</v>
      </c>
      <c r="K36">
        <v>3215548500</v>
      </c>
      <c r="L36" s="1" t="s">
        <v>12</v>
      </c>
    </row>
    <row r="37" spans="1:12" x14ac:dyDescent="0.15">
      <c r="A37">
        <v>35</v>
      </c>
      <c r="B37">
        <v>12678852</v>
      </c>
      <c r="C37">
        <v>1573224</v>
      </c>
      <c r="D37">
        <v>1178762</v>
      </c>
      <c r="E37">
        <v>394462</v>
      </c>
      <c r="F37">
        <v>104431165440</v>
      </c>
      <c r="G37">
        <v>14850849290</v>
      </c>
      <c r="H37">
        <v>6308977728</v>
      </c>
      <c r="I37">
        <v>260196928</v>
      </c>
      <c r="J37">
        <v>4973374551</v>
      </c>
      <c r="K37">
        <v>3308300083</v>
      </c>
      <c r="L37" s="1" t="s">
        <v>12</v>
      </c>
    </row>
    <row r="38" spans="1:12" x14ac:dyDescent="0.15">
      <c r="A38">
        <v>36</v>
      </c>
      <c r="B38">
        <v>13027926</v>
      </c>
      <c r="C38">
        <v>1613137</v>
      </c>
      <c r="D38">
        <v>1207741</v>
      </c>
      <c r="E38">
        <v>405396</v>
      </c>
      <c r="F38">
        <v>107317770240</v>
      </c>
      <c r="G38">
        <v>15231135114</v>
      </c>
      <c r="H38">
        <v>6466813538</v>
      </c>
      <c r="I38">
        <v>270002543</v>
      </c>
      <c r="J38">
        <v>5094419590</v>
      </c>
      <c r="K38">
        <v>3399899443</v>
      </c>
      <c r="L38" s="1" t="s">
        <v>12</v>
      </c>
    </row>
    <row r="39" spans="1:12" x14ac:dyDescent="0.15">
      <c r="A39">
        <v>37</v>
      </c>
      <c r="B39">
        <v>13379379</v>
      </c>
      <c r="C39">
        <v>1652971</v>
      </c>
      <c r="D39">
        <v>1239088</v>
      </c>
      <c r="E39">
        <v>413883</v>
      </c>
      <c r="F39">
        <v>110227466240</v>
      </c>
      <c r="G39">
        <v>15609136396</v>
      </c>
      <c r="H39">
        <v>6638391592</v>
      </c>
      <c r="I39">
        <v>275568273</v>
      </c>
      <c r="J39">
        <v>5225656223</v>
      </c>
      <c r="K39">
        <v>3469520308</v>
      </c>
      <c r="L39" s="1" t="s">
        <v>12</v>
      </c>
    </row>
    <row r="40" spans="1:12" x14ac:dyDescent="0.15">
      <c r="A40">
        <v>38</v>
      </c>
      <c r="B40">
        <v>13728163</v>
      </c>
      <c r="C40">
        <v>1691563</v>
      </c>
      <c r="D40">
        <v>1269809</v>
      </c>
      <c r="E40">
        <v>421754</v>
      </c>
      <c r="F40">
        <v>113113917440</v>
      </c>
      <c r="G40">
        <v>15977195134</v>
      </c>
      <c r="H40">
        <v>6807838037</v>
      </c>
      <c r="I40">
        <v>281399153</v>
      </c>
      <c r="J40">
        <v>5354780763</v>
      </c>
      <c r="K40">
        <v>3533177181</v>
      </c>
      <c r="L40" s="1" t="s">
        <v>12</v>
      </c>
    </row>
    <row r="41" spans="1:12" x14ac:dyDescent="0.15">
      <c r="A41">
        <v>39</v>
      </c>
      <c r="B41">
        <v>14076885</v>
      </c>
      <c r="C41">
        <v>1730035</v>
      </c>
      <c r="D41">
        <v>1300625</v>
      </c>
      <c r="E41">
        <v>429410</v>
      </c>
      <c r="F41">
        <v>116000757760</v>
      </c>
      <c r="G41">
        <v>16345283035</v>
      </c>
      <c r="H41">
        <v>6978249975</v>
      </c>
      <c r="I41">
        <v>286992069</v>
      </c>
      <c r="J41">
        <v>5484731273</v>
      </c>
      <c r="K41">
        <v>3595309718</v>
      </c>
      <c r="L41" s="1" t="s">
        <v>12</v>
      </c>
    </row>
    <row r="42" spans="1:12" x14ac:dyDescent="0.15">
      <c r="A42">
        <v>40</v>
      </c>
      <c r="B42">
        <v>14428208</v>
      </c>
      <c r="C42">
        <v>1769259</v>
      </c>
      <c r="D42">
        <v>1332240</v>
      </c>
      <c r="E42">
        <v>437019</v>
      </c>
      <c r="F42">
        <v>118909593600</v>
      </c>
      <c r="G42">
        <v>16718145370</v>
      </c>
      <c r="H42">
        <v>7151613982</v>
      </c>
      <c r="I42">
        <v>292538654</v>
      </c>
      <c r="J42">
        <v>5617206013</v>
      </c>
      <c r="K42">
        <v>3656786721</v>
      </c>
      <c r="L42" s="1" t="s">
        <v>12</v>
      </c>
    </row>
    <row r="43" spans="1:12" x14ac:dyDescent="0.15">
      <c r="A43">
        <v>41</v>
      </c>
      <c r="B43">
        <v>14776888</v>
      </c>
      <c r="C43">
        <v>1807925</v>
      </c>
      <c r="D43">
        <v>1363482</v>
      </c>
      <c r="E43">
        <v>444443</v>
      </c>
      <c r="F43">
        <v>121795717120</v>
      </c>
      <c r="G43">
        <v>17086806716</v>
      </c>
      <c r="H43">
        <v>7323987684</v>
      </c>
      <c r="I43">
        <v>297921573</v>
      </c>
      <c r="J43">
        <v>5748482509</v>
      </c>
      <c r="K43">
        <v>3716414950</v>
      </c>
      <c r="L43" s="1" t="s">
        <v>12</v>
      </c>
    </row>
    <row r="44" spans="1:12" x14ac:dyDescent="0.15">
      <c r="A44">
        <v>42</v>
      </c>
      <c r="B44">
        <v>15125521</v>
      </c>
      <c r="C44">
        <v>1846954</v>
      </c>
      <c r="D44">
        <v>1394994</v>
      </c>
      <c r="E44">
        <v>451960</v>
      </c>
      <c r="F44">
        <v>124680949760</v>
      </c>
      <c r="G44">
        <v>17458129194</v>
      </c>
      <c r="H44">
        <v>7497309662</v>
      </c>
      <c r="I44">
        <v>303358175</v>
      </c>
      <c r="J44">
        <v>5881219596</v>
      </c>
      <c r="K44">
        <v>3776241761</v>
      </c>
      <c r="L44" s="1" t="s">
        <v>12</v>
      </c>
    </row>
    <row r="45" spans="1:12" x14ac:dyDescent="0.15">
      <c r="A45">
        <v>43</v>
      </c>
      <c r="B45">
        <v>15474430</v>
      </c>
      <c r="C45">
        <v>1885464</v>
      </c>
      <c r="D45">
        <v>1426035</v>
      </c>
      <c r="E45">
        <v>459429</v>
      </c>
      <c r="F45">
        <v>127569377280</v>
      </c>
      <c r="G45">
        <v>17824633621</v>
      </c>
      <c r="H45">
        <v>7667800091</v>
      </c>
      <c r="I45">
        <v>309359303</v>
      </c>
      <c r="J45">
        <v>6011269561</v>
      </c>
      <c r="K45">
        <v>3836204666</v>
      </c>
      <c r="L45" s="1" t="s">
        <v>12</v>
      </c>
    </row>
    <row r="46" spans="1:12" x14ac:dyDescent="0.15">
      <c r="A46">
        <v>44</v>
      </c>
      <c r="B46">
        <v>15821608</v>
      </c>
      <c r="C46">
        <v>1923538</v>
      </c>
      <c r="D46">
        <v>1456914</v>
      </c>
      <c r="E46">
        <v>466624</v>
      </c>
      <c r="F46">
        <v>130441646080</v>
      </c>
      <c r="G46">
        <v>18187892099</v>
      </c>
      <c r="H46">
        <v>7838474604</v>
      </c>
      <c r="I46">
        <v>314673876</v>
      </c>
      <c r="J46">
        <v>6141101607</v>
      </c>
      <c r="K46">
        <v>3893642012</v>
      </c>
      <c r="L46" s="1" t="s">
        <v>12</v>
      </c>
    </row>
    <row r="47" spans="1:12" x14ac:dyDescent="0.15">
      <c r="A47">
        <v>45</v>
      </c>
      <c r="B47">
        <v>16170670</v>
      </c>
      <c r="C47">
        <v>1961503</v>
      </c>
      <c r="D47">
        <v>1487384</v>
      </c>
      <c r="E47">
        <v>474119</v>
      </c>
      <c r="F47">
        <v>133332664320</v>
      </c>
      <c r="G47">
        <v>18550291606</v>
      </c>
      <c r="H47">
        <v>8006319712</v>
      </c>
      <c r="I47">
        <v>319997168</v>
      </c>
      <c r="J47">
        <v>6269029546</v>
      </c>
      <c r="K47">
        <v>3954945180</v>
      </c>
      <c r="L47" s="1" t="s">
        <v>12</v>
      </c>
    </row>
    <row r="48" spans="1:12" x14ac:dyDescent="0.15">
      <c r="A48">
        <v>46</v>
      </c>
      <c r="B48">
        <v>16521828</v>
      </c>
      <c r="C48">
        <v>1999608</v>
      </c>
      <c r="D48">
        <v>1518365</v>
      </c>
      <c r="E48">
        <v>481243</v>
      </c>
      <c r="F48">
        <v>136244039680</v>
      </c>
      <c r="G48">
        <v>18912830265</v>
      </c>
      <c r="H48">
        <v>8176663670</v>
      </c>
      <c r="I48">
        <v>325470349</v>
      </c>
      <c r="J48">
        <v>6398821111</v>
      </c>
      <c r="K48">
        <v>4011875135</v>
      </c>
      <c r="L48" s="1" t="s">
        <v>12</v>
      </c>
    </row>
    <row r="49" spans="1:12" x14ac:dyDescent="0.15">
      <c r="A49">
        <v>47</v>
      </c>
      <c r="B49">
        <v>16873063</v>
      </c>
      <c r="C49">
        <v>2038050</v>
      </c>
      <c r="D49">
        <v>1549664</v>
      </c>
      <c r="E49">
        <v>488386</v>
      </c>
      <c r="F49">
        <v>139155404800</v>
      </c>
      <c r="G49">
        <v>19278065298</v>
      </c>
      <c r="H49">
        <v>8348207086</v>
      </c>
      <c r="I49">
        <v>330953701</v>
      </c>
      <c r="J49">
        <v>6529780341</v>
      </c>
      <c r="K49">
        <v>4069124170</v>
      </c>
      <c r="L49" s="1" t="s">
        <v>12</v>
      </c>
    </row>
    <row r="50" spans="1:12" x14ac:dyDescent="0.15">
      <c r="A50">
        <v>48</v>
      </c>
      <c r="B50">
        <v>17225102</v>
      </c>
      <c r="C50">
        <v>2076957</v>
      </c>
      <c r="D50">
        <v>1581092</v>
      </c>
      <c r="E50">
        <v>495865</v>
      </c>
      <c r="F50">
        <v>142071173120</v>
      </c>
      <c r="G50">
        <v>19646653058</v>
      </c>
      <c r="H50">
        <v>8520109762</v>
      </c>
      <c r="I50">
        <v>336419268</v>
      </c>
      <c r="J50">
        <v>6661366690</v>
      </c>
      <c r="K50">
        <v>4128757338</v>
      </c>
      <c r="L50" s="1" t="s">
        <v>12</v>
      </c>
    </row>
    <row r="51" spans="1:12" x14ac:dyDescent="0.15">
      <c r="A51">
        <v>49</v>
      </c>
      <c r="B51">
        <v>17574419</v>
      </c>
      <c r="C51">
        <v>2115318</v>
      </c>
      <c r="D51">
        <v>1612427</v>
      </c>
      <c r="E51">
        <v>502891</v>
      </c>
      <c r="F51">
        <v>144962355200</v>
      </c>
      <c r="G51">
        <v>20012221789</v>
      </c>
      <c r="H51">
        <v>8692872596</v>
      </c>
      <c r="I51">
        <v>341628977</v>
      </c>
      <c r="J51">
        <v>6793230823</v>
      </c>
      <c r="K51">
        <v>4184489393</v>
      </c>
      <c r="L51" s="1" t="s">
        <v>12</v>
      </c>
    </row>
    <row r="52" spans="1:12" x14ac:dyDescent="0.15">
      <c r="A52">
        <v>50</v>
      </c>
      <c r="B52">
        <v>17926301</v>
      </c>
      <c r="C52">
        <v>2154337</v>
      </c>
      <c r="D52">
        <v>1644400</v>
      </c>
      <c r="E52">
        <v>509937</v>
      </c>
      <c r="F52">
        <v>147876433920</v>
      </c>
      <c r="G52">
        <v>20382505558</v>
      </c>
      <c r="H52">
        <v>8868148227</v>
      </c>
      <c r="I52">
        <v>347163567</v>
      </c>
      <c r="J52">
        <v>6926988778</v>
      </c>
      <c r="K52">
        <v>4240204986</v>
      </c>
      <c r="L52" s="1" t="s">
        <v>12</v>
      </c>
    </row>
    <row r="53" spans="1:12" x14ac:dyDescent="0.15">
      <c r="A53">
        <v>51</v>
      </c>
      <c r="B53">
        <v>18271894</v>
      </c>
      <c r="C53">
        <v>2192243</v>
      </c>
      <c r="D53">
        <v>1675510</v>
      </c>
      <c r="E53">
        <v>516733</v>
      </c>
      <c r="F53">
        <v>150738626560</v>
      </c>
      <c r="G53">
        <v>20744929295</v>
      </c>
      <c r="H53">
        <v>9039957538</v>
      </c>
      <c r="I53">
        <v>352775474</v>
      </c>
      <c r="J53">
        <v>7058015663</v>
      </c>
      <c r="K53">
        <v>4294180620</v>
      </c>
      <c r="L53" s="1" t="s">
        <v>12</v>
      </c>
    </row>
    <row r="54" spans="1:12" x14ac:dyDescent="0.15">
      <c r="A54">
        <v>52</v>
      </c>
      <c r="B54">
        <v>18617702</v>
      </c>
      <c r="C54">
        <v>2229865</v>
      </c>
      <c r="D54">
        <v>1706467</v>
      </c>
      <c r="E54">
        <v>523398</v>
      </c>
      <c r="F54">
        <v>153603604480</v>
      </c>
      <c r="G54">
        <v>21104158522</v>
      </c>
      <c r="H54">
        <v>9210930788</v>
      </c>
      <c r="I54">
        <v>358167302</v>
      </c>
      <c r="J54">
        <v>7188139967</v>
      </c>
      <c r="K54">
        <v>4346920465</v>
      </c>
      <c r="L54" s="1" t="s">
        <v>12</v>
      </c>
    </row>
    <row r="55" spans="1:12" x14ac:dyDescent="0.15">
      <c r="A55">
        <v>53</v>
      </c>
      <c r="B55">
        <v>18965640</v>
      </c>
      <c r="C55">
        <v>2267172</v>
      </c>
      <c r="D55">
        <v>1737065</v>
      </c>
      <c r="E55">
        <v>530107</v>
      </c>
      <c r="F55">
        <v>156488765440</v>
      </c>
      <c r="G55">
        <v>21459879139</v>
      </c>
      <c r="H55">
        <v>9379995168</v>
      </c>
      <c r="I55">
        <v>363297395</v>
      </c>
      <c r="J55">
        <v>7316285714</v>
      </c>
      <c r="K55">
        <v>4400300862</v>
      </c>
      <c r="L55" s="1" t="s">
        <v>12</v>
      </c>
    </row>
    <row r="56" spans="1:12" x14ac:dyDescent="0.15">
      <c r="A56">
        <v>54</v>
      </c>
      <c r="B56">
        <v>19314713</v>
      </c>
      <c r="C56">
        <v>2305354</v>
      </c>
      <c r="D56">
        <v>1768627</v>
      </c>
      <c r="E56">
        <v>536727</v>
      </c>
      <c r="F56">
        <v>159383644160</v>
      </c>
      <c r="G56">
        <v>21823151729</v>
      </c>
      <c r="H56">
        <v>9553568306</v>
      </c>
      <c r="I56">
        <v>368488682</v>
      </c>
      <c r="J56">
        <v>7448783598</v>
      </c>
      <c r="K56">
        <v>4452311143</v>
      </c>
      <c r="L56" s="1" t="s">
        <v>12</v>
      </c>
    </row>
    <row r="57" spans="1:12" x14ac:dyDescent="0.15">
      <c r="A57">
        <v>55</v>
      </c>
      <c r="B57">
        <v>19663418</v>
      </c>
      <c r="C57">
        <v>2344057</v>
      </c>
      <c r="D57">
        <v>1800347</v>
      </c>
      <c r="E57">
        <v>543710</v>
      </c>
      <c r="F57">
        <v>162274867200</v>
      </c>
      <c r="G57">
        <v>22191381180</v>
      </c>
      <c r="H57">
        <v>9727879775</v>
      </c>
      <c r="I57">
        <v>374177763</v>
      </c>
      <c r="J57">
        <v>7582080677</v>
      </c>
      <c r="K57">
        <v>4507242965</v>
      </c>
      <c r="L57" s="1" t="s">
        <v>12</v>
      </c>
    </row>
    <row r="58" spans="1:12" x14ac:dyDescent="0.15">
      <c r="A58">
        <v>56</v>
      </c>
      <c r="B58">
        <v>20013675</v>
      </c>
      <c r="C58">
        <v>2383448</v>
      </c>
      <c r="D58">
        <v>1832710</v>
      </c>
      <c r="E58">
        <v>550738</v>
      </c>
      <c r="F58">
        <v>165181665280</v>
      </c>
      <c r="G58">
        <v>22565614286</v>
      </c>
      <c r="H58">
        <v>9905229161</v>
      </c>
      <c r="I58">
        <v>379781805</v>
      </c>
      <c r="J58">
        <v>7718085026</v>
      </c>
      <c r="K58">
        <v>4562518294</v>
      </c>
      <c r="L58" s="1" t="s">
        <v>12</v>
      </c>
    </row>
    <row r="59" spans="1:12" x14ac:dyDescent="0.15">
      <c r="A59">
        <v>57</v>
      </c>
      <c r="B59">
        <v>20362245</v>
      </c>
      <c r="C59">
        <v>2421236</v>
      </c>
      <c r="D59">
        <v>1863841</v>
      </c>
      <c r="E59">
        <v>557395</v>
      </c>
      <c r="F59">
        <v>168073625600</v>
      </c>
      <c r="G59">
        <v>22926259665</v>
      </c>
      <c r="H59">
        <v>10076846681</v>
      </c>
      <c r="I59">
        <v>385299291</v>
      </c>
      <c r="J59">
        <v>7848766687</v>
      </c>
      <c r="K59">
        <v>4615347006</v>
      </c>
      <c r="L59" s="1" t="s">
        <v>12</v>
      </c>
    </row>
    <row r="60" spans="1:12" x14ac:dyDescent="0.15">
      <c r="A60">
        <v>58</v>
      </c>
      <c r="B60">
        <v>20711122</v>
      </c>
      <c r="C60">
        <v>2460140</v>
      </c>
      <c r="D60">
        <v>1895836</v>
      </c>
      <c r="E60">
        <v>564304</v>
      </c>
      <c r="F60">
        <v>170970521600</v>
      </c>
      <c r="G60">
        <v>23297321455</v>
      </c>
      <c r="H60">
        <v>10252767578</v>
      </c>
      <c r="I60">
        <v>390891854</v>
      </c>
      <c r="J60">
        <v>7983803749</v>
      </c>
      <c r="K60">
        <v>4669858274</v>
      </c>
      <c r="L60" s="1" t="s">
        <v>12</v>
      </c>
    </row>
    <row r="61" spans="1:12" x14ac:dyDescent="0.15">
      <c r="A61">
        <v>59</v>
      </c>
      <c r="B61">
        <v>21060301</v>
      </c>
      <c r="C61">
        <v>2497568</v>
      </c>
      <c r="D61">
        <v>1925933</v>
      </c>
      <c r="E61">
        <v>571635</v>
      </c>
      <c r="F61">
        <v>173870110720</v>
      </c>
      <c r="G61">
        <v>23653978445</v>
      </c>
      <c r="H61">
        <v>10417696537</v>
      </c>
      <c r="I61">
        <v>397098004</v>
      </c>
      <c r="J61">
        <v>8108890577</v>
      </c>
      <c r="K61">
        <v>4730293327</v>
      </c>
      <c r="L61" s="1" t="s">
        <v>12</v>
      </c>
    </row>
    <row r="62" spans="1:12" x14ac:dyDescent="0.15">
      <c r="A62">
        <v>60</v>
      </c>
      <c r="B62">
        <v>21409582</v>
      </c>
      <c r="C62">
        <v>2535174</v>
      </c>
      <c r="D62">
        <v>1957200</v>
      </c>
      <c r="E62">
        <v>577974</v>
      </c>
      <c r="F62">
        <v>176770754560</v>
      </c>
      <c r="G62">
        <v>24012391341</v>
      </c>
      <c r="H62">
        <v>10589703853</v>
      </c>
      <c r="I62">
        <v>402537350</v>
      </c>
      <c r="J62">
        <v>8239721613</v>
      </c>
      <c r="K62">
        <v>4780428525</v>
      </c>
      <c r="L62" s="1" t="s">
        <v>12</v>
      </c>
    </row>
    <row r="63" spans="1:12" x14ac:dyDescent="0.15">
      <c r="A63">
        <v>61</v>
      </c>
      <c r="B63">
        <v>21758839</v>
      </c>
      <c r="C63">
        <v>2573456</v>
      </c>
      <c r="D63">
        <v>1988590</v>
      </c>
      <c r="E63">
        <v>584866</v>
      </c>
      <c r="F63">
        <v>179671726080</v>
      </c>
      <c r="G63">
        <v>24376710915</v>
      </c>
      <c r="H63">
        <v>10761880115</v>
      </c>
      <c r="I63">
        <v>408151865</v>
      </c>
      <c r="J63">
        <v>8371735350</v>
      </c>
      <c r="K63">
        <v>4834943585</v>
      </c>
      <c r="L63" s="1" t="s">
        <v>12</v>
      </c>
    </row>
    <row r="64" spans="1:12" x14ac:dyDescent="0.15">
      <c r="A64">
        <v>62</v>
      </c>
      <c r="B64">
        <v>22110179</v>
      </c>
      <c r="C64">
        <v>2612534</v>
      </c>
      <c r="D64">
        <v>2020726</v>
      </c>
      <c r="E64">
        <v>591808</v>
      </c>
      <c r="F64">
        <v>182588170240</v>
      </c>
      <c r="G64">
        <v>24746247844</v>
      </c>
      <c r="H64">
        <v>10937524202</v>
      </c>
      <c r="I64">
        <v>413510148</v>
      </c>
      <c r="J64">
        <v>8506243277</v>
      </c>
      <c r="K64">
        <v>4888970217</v>
      </c>
      <c r="L64" s="1" t="s">
        <v>12</v>
      </c>
    </row>
    <row r="65" spans="1:12" x14ac:dyDescent="0.15">
      <c r="A65">
        <v>63</v>
      </c>
      <c r="B65">
        <v>22458283</v>
      </c>
      <c r="C65">
        <v>2651107</v>
      </c>
      <c r="D65">
        <v>2052365</v>
      </c>
      <c r="E65">
        <v>598742</v>
      </c>
      <c r="F65">
        <v>185476454400</v>
      </c>
      <c r="G65">
        <v>25113522953</v>
      </c>
      <c r="H65">
        <v>11111520609</v>
      </c>
      <c r="I65">
        <v>419058633</v>
      </c>
      <c r="J65">
        <v>8639329462</v>
      </c>
      <c r="K65">
        <v>4943614249</v>
      </c>
      <c r="L65" s="1" t="s">
        <v>12</v>
      </c>
    </row>
    <row r="66" spans="1:12" x14ac:dyDescent="0.15">
      <c r="A66">
        <v>64</v>
      </c>
      <c r="B66">
        <v>22807536</v>
      </c>
      <c r="C66">
        <v>2689545</v>
      </c>
      <c r="D66">
        <v>2084026</v>
      </c>
      <c r="E66">
        <v>605519</v>
      </c>
      <c r="F66">
        <v>188373995520</v>
      </c>
      <c r="G66">
        <v>25479224907</v>
      </c>
      <c r="H66">
        <v>11285365099</v>
      </c>
      <c r="I66">
        <v>424495377</v>
      </c>
      <c r="J66">
        <v>8772181715</v>
      </c>
      <c r="K66">
        <v>4997182716</v>
      </c>
      <c r="L66" s="1" t="s">
        <v>12</v>
      </c>
    </row>
    <row r="67" spans="1:12" x14ac:dyDescent="0.15">
      <c r="A67">
        <v>65</v>
      </c>
      <c r="B67">
        <v>23153242</v>
      </c>
      <c r="C67">
        <v>2727239</v>
      </c>
      <c r="D67">
        <v>2115113</v>
      </c>
      <c r="E67">
        <v>612126</v>
      </c>
      <c r="F67">
        <v>191239946240</v>
      </c>
      <c r="G67">
        <v>25840016130</v>
      </c>
      <c r="H67">
        <v>11457835027</v>
      </c>
      <c r="I67">
        <v>430034429</v>
      </c>
      <c r="J67">
        <v>8903135509</v>
      </c>
      <c r="K67">
        <v>5049011165</v>
      </c>
      <c r="L67" s="1" t="s">
        <v>12</v>
      </c>
    </row>
    <row r="68" spans="1:12" x14ac:dyDescent="0.15">
      <c r="A68">
        <v>66</v>
      </c>
      <c r="B68">
        <v>23501375</v>
      </c>
      <c r="C68">
        <v>2764639</v>
      </c>
      <c r="D68">
        <v>2146050</v>
      </c>
      <c r="E68">
        <v>618589</v>
      </c>
      <c r="F68">
        <v>194128947200</v>
      </c>
      <c r="G68">
        <v>26197711913</v>
      </c>
      <c r="H68">
        <v>11629143462</v>
      </c>
      <c r="I68">
        <v>435346433</v>
      </c>
      <c r="J68">
        <v>9033148034</v>
      </c>
      <c r="K68">
        <v>5100073984</v>
      </c>
      <c r="L68" s="1" t="s">
        <v>12</v>
      </c>
    </row>
    <row r="69" spans="1:12" x14ac:dyDescent="0.15">
      <c r="A69">
        <v>67</v>
      </c>
      <c r="B69">
        <v>23849800</v>
      </c>
      <c r="C69">
        <v>2802055</v>
      </c>
      <c r="D69">
        <v>2177180</v>
      </c>
      <c r="E69">
        <v>624875</v>
      </c>
      <c r="F69">
        <v>197020743680</v>
      </c>
      <c r="G69">
        <v>26555483219</v>
      </c>
      <c r="H69">
        <v>11801404233</v>
      </c>
      <c r="I69">
        <v>440525595</v>
      </c>
      <c r="J69">
        <v>9164158923</v>
      </c>
      <c r="K69">
        <v>5149394468</v>
      </c>
      <c r="L69" s="1" t="s">
        <v>12</v>
      </c>
    </row>
    <row r="70" spans="1:12" x14ac:dyDescent="0.15">
      <c r="A70">
        <v>68</v>
      </c>
      <c r="B70">
        <v>24197521</v>
      </c>
      <c r="C70">
        <v>2840113</v>
      </c>
      <c r="D70">
        <v>2208537</v>
      </c>
      <c r="E70">
        <v>631576</v>
      </c>
      <c r="F70">
        <v>199907051520</v>
      </c>
      <c r="G70">
        <v>26919495546</v>
      </c>
      <c r="H70">
        <v>11974709654</v>
      </c>
      <c r="I70">
        <v>446028297</v>
      </c>
      <c r="J70">
        <v>9296484595</v>
      </c>
      <c r="K70">
        <v>5202273000</v>
      </c>
      <c r="L70" s="1" t="s">
        <v>12</v>
      </c>
    </row>
    <row r="71" spans="1:12" x14ac:dyDescent="0.15">
      <c r="A71">
        <v>69</v>
      </c>
      <c r="B71">
        <v>24546857</v>
      </c>
      <c r="C71">
        <v>2878491</v>
      </c>
      <c r="D71">
        <v>2240128</v>
      </c>
      <c r="E71">
        <v>638363</v>
      </c>
      <c r="F71">
        <v>202809763840</v>
      </c>
      <c r="G71">
        <v>27285992635</v>
      </c>
      <c r="H71">
        <v>12148627142</v>
      </c>
      <c r="I71">
        <v>451502315</v>
      </c>
      <c r="J71">
        <v>9429895628</v>
      </c>
      <c r="K71">
        <v>5255967550</v>
      </c>
      <c r="L71" s="1" t="s">
        <v>12</v>
      </c>
    </row>
    <row r="72" spans="1:12" x14ac:dyDescent="0.15">
      <c r="A72">
        <v>70</v>
      </c>
      <c r="B72">
        <v>24897909</v>
      </c>
      <c r="C72">
        <v>2916854</v>
      </c>
      <c r="D72">
        <v>2271873</v>
      </c>
      <c r="E72">
        <v>644981</v>
      </c>
      <c r="F72">
        <v>205728215040</v>
      </c>
      <c r="G72">
        <v>27651087447</v>
      </c>
      <c r="H72">
        <v>12323068226</v>
      </c>
      <c r="I72">
        <v>456930008</v>
      </c>
      <c r="J72">
        <v>9563097459</v>
      </c>
      <c r="K72">
        <v>5307991754</v>
      </c>
      <c r="L72" s="1" t="s">
        <v>12</v>
      </c>
    </row>
    <row r="73" spans="1:12" x14ac:dyDescent="0.15">
      <c r="A73">
        <v>71</v>
      </c>
      <c r="B73">
        <v>25251386</v>
      </c>
      <c r="C73">
        <v>2955664</v>
      </c>
      <c r="D73">
        <v>2304149</v>
      </c>
      <c r="E73">
        <v>651515</v>
      </c>
      <c r="F73">
        <v>208668569600</v>
      </c>
      <c r="G73">
        <v>28019890005</v>
      </c>
      <c r="H73">
        <v>12500004420</v>
      </c>
      <c r="I73">
        <v>462213708</v>
      </c>
      <c r="J73">
        <v>9698614499</v>
      </c>
      <c r="K73">
        <v>5359057378</v>
      </c>
      <c r="L73" s="1" t="s">
        <v>12</v>
      </c>
    </row>
    <row r="74" spans="1:12" x14ac:dyDescent="0.15">
      <c r="A74">
        <v>72</v>
      </c>
      <c r="B74">
        <v>25602695</v>
      </c>
      <c r="C74">
        <v>2993999</v>
      </c>
      <c r="D74">
        <v>2335864</v>
      </c>
      <c r="E74">
        <v>658135</v>
      </c>
      <c r="F74">
        <v>211589539840</v>
      </c>
      <c r="G74">
        <v>28385267946</v>
      </c>
      <c r="H74">
        <v>12674609121</v>
      </c>
      <c r="I74">
        <v>467798188</v>
      </c>
      <c r="J74">
        <v>9831692389</v>
      </c>
      <c r="K74">
        <v>5411168248</v>
      </c>
      <c r="L74" s="1" t="s">
        <v>12</v>
      </c>
    </row>
    <row r="75" spans="1:12" x14ac:dyDescent="0.15">
      <c r="A75">
        <v>73</v>
      </c>
      <c r="B75">
        <v>25952879</v>
      </c>
      <c r="C75">
        <v>3031642</v>
      </c>
      <c r="D75">
        <v>2367211</v>
      </c>
      <c r="E75">
        <v>664431</v>
      </c>
      <c r="F75">
        <v>214500464640</v>
      </c>
      <c r="G75">
        <v>28744357655</v>
      </c>
      <c r="H75">
        <v>12847296203</v>
      </c>
      <c r="I75">
        <v>473067846</v>
      </c>
      <c r="J75">
        <v>9962768592</v>
      </c>
      <c r="K75">
        <v>5461225014</v>
      </c>
      <c r="L75" s="1" t="s">
        <v>12</v>
      </c>
    </row>
    <row r="76" spans="1:12" x14ac:dyDescent="0.15">
      <c r="A76">
        <v>74</v>
      </c>
      <c r="B76">
        <v>26306780</v>
      </c>
      <c r="C76">
        <v>3069665</v>
      </c>
      <c r="D76">
        <v>2398728</v>
      </c>
      <c r="E76">
        <v>670937</v>
      </c>
      <c r="F76">
        <v>217447301120</v>
      </c>
      <c r="G76">
        <v>29106010902</v>
      </c>
      <c r="H76">
        <v>13019998457</v>
      </c>
      <c r="I76">
        <v>478499739</v>
      </c>
      <c r="J76">
        <v>10094547039</v>
      </c>
      <c r="K76">
        <v>5512965667</v>
      </c>
      <c r="L76" s="1" t="s">
        <v>12</v>
      </c>
    </row>
    <row r="77" spans="1:12" x14ac:dyDescent="0.15">
      <c r="A77">
        <v>75</v>
      </c>
      <c r="B77">
        <v>26661969</v>
      </c>
      <c r="C77">
        <v>3108343</v>
      </c>
      <c r="D77">
        <v>2428617</v>
      </c>
      <c r="E77">
        <v>679726</v>
      </c>
      <c r="F77">
        <v>220407265280</v>
      </c>
      <c r="G77">
        <v>29473586437</v>
      </c>
      <c r="H77">
        <v>13181811063</v>
      </c>
      <c r="I77">
        <v>486950433</v>
      </c>
      <c r="J77">
        <v>10219292007</v>
      </c>
      <c r="K77">
        <v>5585532934</v>
      </c>
      <c r="L77" s="1" t="s">
        <v>12</v>
      </c>
    </row>
    <row r="78" spans="1:12" x14ac:dyDescent="0.15">
      <c r="A78">
        <v>76</v>
      </c>
      <c r="B78">
        <v>27016854</v>
      </c>
      <c r="C78">
        <v>3147052</v>
      </c>
      <c r="D78">
        <v>2460620</v>
      </c>
      <c r="E78">
        <v>686432</v>
      </c>
      <c r="F78">
        <v>223364904960</v>
      </c>
      <c r="G78">
        <v>29841213287</v>
      </c>
      <c r="H78">
        <v>13356962675</v>
      </c>
      <c r="I78">
        <v>492397642</v>
      </c>
      <c r="J78">
        <v>10353578600</v>
      </c>
      <c r="K78">
        <v>5638274370</v>
      </c>
      <c r="L78" s="1" t="s">
        <v>12</v>
      </c>
    </row>
    <row r="79" spans="1:12" x14ac:dyDescent="0.15">
      <c r="A79">
        <v>77</v>
      </c>
      <c r="B79">
        <v>27372834</v>
      </c>
      <c r="C79">
        <v>3185939</v>
      </c>
      <c r="D79">
        <v>2492913</v>
      </c>
      <c r="E79">
        <v>693026</v>
      </c>
      <c r="F79">
        <v>226333276160</v>
      </c>
      <c r="G79">
        <v>30210618529</v>
      </c>
      <c r="H79">
        <v>13533575054</v>
      </c>
      <c r="I79">
        <v>497724373</v>
      </c>
      <c r="J79">
        <v>10488949613</v>
      </c>
      <c r="K79">
        <v>5690369489</v>
      </c>
      <c r="L79" s="1" t="s">
        <v>12</v>
      </c>
    </row>
    <row r="80" spans="1:12" x14ac:dyDescent="0.15">
      <c r="A80">
        <v>78</v>
      </c>
      <c r="B80">
        <v>27727488</v>
      </c>
      <c r="C80">
        <v>3224888</v>
      </c>
      <c r="D80">
        <v>2525277</v>
      </c>
      <c r="E80">
        <v>699611</v>
      </c>
      <c r="F80">
        <v>229288622080</v>
      </c>
      <c r="G80">
        <v>30580456393</v>
      </c>
      <c r="H80">
        <v>13710511857</v>
      </c>
      <c r="I80">
        <v>503063443</v>
      </c>
      <c r="J80">
        <v>10624700430</v>
      </c>
      <c r="K80">
        <v>5742180663</v>
      </c>
      <c r="L80" s="1" t="s">
        <v>12</v>
      </c>
    </row>
    <row r="81" spans="1:12" x14ac:dyDescent="0.15">
      <c r="A81">
        <v>79</v>
      </c>
      <c r="B81">
        <v>28083712</v>
      </c>
      <c r="C81">
        <v>3263563</v>
      </c>
      <c r="D81">
        <v>2557367</v>
      </c>
      <c r="E81">
        <v>706196</v>
      </c>
      <c r="F81">
        <v>232259921920</v>
      </c>
      <c r="G81">
        <v>30947402258</v>
      </c>
      <c r="H81">
        <v>13885450472</v>
      </c>
      <c r="I81">
        <v>508619091</v>
      </c>
      <c r="J81">
        <v>10758696434</v>
      </c>
      <c r="K81">
        <v>5794636261</v>
      </c>
      <c r="L81" s="1" t="s">
        <v>12</v>
      </c>
    </row>
    <row r="82" spans="1:12" x14ac:dyDescent="0.15">
      <c r="A82">
        <v>80</v>
      </c>
      <c r="B82">
        <v>28435875</v>
      </c>
      <c r="C82">
        <v>3301590</v>
      </c>
      <c r="D82">
        <v>2588600</v>
      </c>
      <c r="E82">
        <v>712990</v>
      </c>
      <c r="F82">
        <v>235194050560</v>
      </c>
      <c r="G82">
        <v>31309801095</v>
      </c>
      <c r="H82">
        <v>14057093323</v>
      </c>
      <c r="I82">
        <v>514494505</v>
      </c>
      <c r="J82">
        <v>10889493179</v>
      </c>
      <c r="K82">
        <v>5848720088</v>
      </c>
      <c r="L82" s="1" t="s">
        <v>12</v>
      </c>
    </row>
    <row r="83" spans="1:12" x14ac:dyDescent="0.15">
      <c r="A83">
        <v>81</v>
      </c>
      <c r="B83">
        <v>28788926</v>
      </c>
      <c r="C83">
        <v>3339470</v>
      </c>
      <c r="D83">
        <v>2620301</v>
      </c>
      <c r="E83">
        <v>719169</v>
      </c>
      <c r="F83">
        <v>238136698880</v>
      </c>
      <c r="G83">
        <v>31670932755</v>
      </c>
      <c r="H83">
        <v>14231727766</v>
      </c>
      <c r="I83">
        <v>519549035</v>
      </c>
      <c r="J83">
        <v>11022471870</v>
      </c>
      <c r="K83">
        <v>5897184084</v>
      </c>
      <c r="L83" s="1" t="s">
        <v>12</v>
      </c>
    </row>
    <row r="84" spans="1:12" x14ac:dyDescent="0.15">
      <c r="A84">
        <v>82</v>
      </c>
      <c r="B84">
        <v>29143842</v>
      </c>
      <c r="C84">
        <v>3378802</v>
      </c>
      <c r="D84">
        <v>2650682</v>
      </c>
      <c r="E84">
        <v>728120</v>
      </c>
      <c r="F84">
        <v>241094256640</v>
      </c>
      <c r="G84">
        <v>32043527381</v>
      </c>
      <c r="H84">
        <v>14396233246</v>
      </c>
      <c r="I84">
        <v>527387404</v>
      </c>
      <c r="J84">
        <v>11148156382</v>
      </c>
      <c r="K84">
        <v>5971750349</v>
      </c>
      <c r="L84" s="1" t="s">
        <v>12</v>
      </c>
    </row>
    <row r="85" spans="1:12" x14ac:dyDescent="0.15">
      <c r="A85">
        <v>83</v>
      </c>
      <c r="B85">
        <v>29499437</v>
      </c>
      <c r="C85">
        <v>3417432</v>
      </c>
      <c r="D85">
        <v>2682842</v>
      </c>
      <c r="E85">
        <v>734590</v>
      </c>
      <c r="F85">
        <v>244057620480</v>
      </c>
      <c r="G85">
        <v>32411265351</v>
      </c>
      <c r="H85">
        <v>14572772401</v>
      </c>
      <c r="I85">
        <v>532688503</v>
      </c>
      <c r="J85">
        <v>11283115865</v>
      </c>
      <c r="K85">
        <v>6022688582</v>
      </c>
      <c r="L85" s="1" t="s">
        <v>12</v>
      </c>
    </row>
    <row r="86" spans="1:12" x14ac:dyDescent="0.15">
      <c r="A86">
        <v>84</v>
      </c>
      <c r="B86">
        <v>29855034</v>
      </c>
      <c r="C86">
        <v>3456001</v>
      </c>
      <c r="D86">
        <v>2714865</v>
      </c>
      <c r="E86">
        <v>741136</v>
      </c>
      <c r="F86">
        <v>247020236800</v>
      </c>
      <c r="G86">
        <v>32778427332</v>
      </c>
      <c r="H86">
        <v>14748514574</v>
      </c>
      <c r="I86">
        <v>538150194</v>
      </c>
      <c r="J86">
        <v>11417531217</v>
      </c>
      <c r="K86">
        <v>6074231347</v>
      </c>
      <c r="L86" s="1" t="s">
        <v>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C50A8-94AF-41FE-92AC-46C2213C575E}">
  <dimension ref="A1:D86"/>
  <sheetViews>
    <sheetView workbookViewId="0"/>
  </sheetViews>
  <sheetFormatPr defaultRowHeight="13.5" x14ac:dyDescent="0.15"/>
  <cols>
    <col min="1" max="1" width="14" bestFit="1" customWidth="1"/>
    <col min="2" max="3" width="12.75" bestFit="1" customWidth="1"/>
    <col min="4" max="4" width="16.5" bestFit="1" customWidth="1"/>
  </cols>
  <sheetData>
    <row r="1" spans="1:4" x14ac:dyDescent="0.15">
      <c r="A1" t="s">
        <v>0</v>
      </c>
      <c r="B1" t="s">
        <v>13</v>
      </c>
      <c r="C1" t="s">
        <v>14</v>
      </c>
      <c r="D1" t="s">
        <v>15</v>
      </c>
    </row>
    <row r="2" spans="1:4" x14ac:dyDescent="0.15">
      <c r="A2">
        <v>0</v>
      </c>
      <c r="B2">
        <v>14525040</v>
      </c>
      <c r="C2">
        <v>16419520</v>
      </c>
      <c r="D2">
        <v>0</v>
      </c>
    </row>
    <row r="3" spans="1:4" x14ac:dyDescent="0.15">
      <c r="A3">
        <v>1</v>
      </c>
      <c r="B3">
        <v>18013280</v>
      </c>
      <c r="C3">
        <v>18867840</v>
      </c>
      <c r="D3">
        <v>0</v>
      </c>
    </row>
    <row r="4" spans="1:4" x14ac:dyDescent="0.15">
      <c r="A4">
        <v>2</v>
      </c>
      <c r="B4">
        <v>21288880</v>
      </c>
      <c r="C4">
        <v>20194240</v>
      </c>
      <c r="D4">
        <v>0</v>
      </c>
    </row>
    <row r="5" spans="1:4" x14ac:dyDescent="0.15">
      <c r="A5">
        <v>3</v>
      </c>
      <c r="B5">
        <v>24771280</v>
      </c>
      <c r="C5">
        <v>23043648</v>
      </c>
      <c r="D5">
        <v>0</v>
      </c>
    </row>
    <row r="6" spans="1:4" x14ac:dyDescent="0.15">
      <c r="A6">
        <v>4</v>
      </c>
      <c r="B6">
        <v>28021840</v>
      </c>
      <c r="C6">
        <v>24281728</v>
      </c>
      <c r="D6">
        <v>0</v>
      </c>
    </row>
    <row r="7" spans="1:4" x14ac:dyDescent="0.15">
      <c r="A7">
        <v>5</v>
      </c>
      <c r="B7">
        <v>31329920</v>
      </c>
      <c r="C7">
        <v>25497856</v>
      </c>
      <c r="D7">
        <v>0</v>
      </c>
    </row>
    <row r="8" spans="1:4" x14ac:dyDescent="0.15">
      <c r="A8">
        <v>6</v>
      </c>
      <c r="B8">
        <v>34734320</v>
      </c>
      <c r="C8">
        <v>26733952</v>
      </c>
      <c r="D8">
        <v>0</v>
      </c>
    </row>
    <row r="9" spans="1:4" x14ac:dyDescent="0.15">
      <c r="A9">
        <v>7</v>
      </c>
      <c r="B9">
        <v>38075200</v>
      </c>
      <c r="C9">
        <v>29267904</v>
      </c>
      <c r="D9">
        <v>0</v>
      </c>
    </row>
    <row r="10" spans="1:4" x14ac:dyDescent="0.15">
      <c r="A10">
        <v>8</v>
      </c>
      <c r="B10">
        <v>41294640</v>
      </c>
      <c r="C10">
        <v>30796032</v>
      </c>
      <c r="D10">
        <v>0</v>
      </c>
    </row>
    <row r="11" spans="1:4" x14ac:dyDescent="0.15">
      <c r="A11">
        <v>9</v>
      </c>
      <c r="B11">
        <v>44533600</v>
      </c>
      <c r="C11">
        <v>32272320</v>
      </c>
      <c r="D11">
        <v>0</v>
      </c>
    </row>
    <row r="12" spans="1:4" x14ac:dyDescent="0.15">
      <c r="A12">
        <v>10</v>
      </c>
      <c r="B12">
        <v>47627760</v>
      </c>
      <c r="C12">
        <v>33478976</v>
      </c>
      <c r="D12">
        <v>0</v>
      </c>
    </row>
    <row r="13" spans="1:4" x14ac:dyDescent="0.15">
      <c r="A13">
        <v>11</v>
      </c>
      <c r="B13">
        <v>50762640</v>
      </c>
      <c r="C13">
        <v>34781440</v>
      </c>
      <c r="D13">
        <v>0</v>
      </c>
    </row>
    <row r="14" spans="1:4" x14ac:dyDescent="0.15">
      <c r="A14">
        <v>12</v>
      </c>
      <c r="B14">
        <v>54148880</v>
      </c>
      <c r="C14">
        <v>36299200</v>
      </c>
      <c r="D14">
        <v>0</v>
      </c>
    </row>
    <row r="15" spans="1:4" x14ac:dyDescent="0.15">
      <c r="A15">
        <v>13</v>
      </c>
      <c r="B15">
        <v>57374400</v>
      </c>
      <c r="C15">
        <v>37620160</v>
      </c>
      <c r="D15">
        <v>0</v>
      </c>
    </row>
    <row r="16" spans="1:4" x14ac:dyDescent="0.15">
      <c r="A16">
        <v>14</v>
      </c>
      <c r="B16">
        <v>60490080</v>
      </c>
      <c r="C16">
        <v>38792832</v>
      </c>
      <c r="D16">
        <v>0</v>
      </c>
    </row>
    <row r="17" spans="1:4" x14ac:dyDescent="0.15">
      <c r="A17">
        <v>15</v>
      </c>
      <c r="B17">
        <v>63551680</v>
      </c>
      <c r="C17">
        <v>39881920</v>
      </c>
      <c r="D17">
        <v>0</v>
      </c>
    </row>
    <row r="18" spans="1:4" x14ac:dyDescent="0.15">
      <c r="A18">
        <v>16</v>
      </c>
      <c r="B18">
        <v>66764320</v>
      </c>
      <c r="C18">
        <v>41193600</v>
      </c>
      <c r="D18">
        <v>0</v>
      </c>
    </row>
    <row r="19" spans="1:4" x14ac:dyDescent="0.15">
      <c r="A19">
        <v>17</v>
      </c>
      <c r="B19">
        <v>69980640</v>
      </c>
      <c r="C19">
        <v>42535872</v>
      </c>
      <c r="D19">
        <v>0</v>
      </c>
    </row>
    <row r="20" spans="1:4" x14ac:dyDescent="0.15">
      <c r="A20">
        <v>18</v>
      </c>
      <c r="B20">
        <v>73131600</v>
      </c>
      <c r="C20">
        <v>43557632</v>
      </c>
      <c r="D20">
        <v>0</v>
      </c>
    </row>
    <row r="21" spans="1:4" x14ac:dyDescent="0.15">
      <c r="A21">
        <v>19</v>
      </c>
      <c r="B21">
        <v>76325360</v>
      </c>
      <c r="C21">
        <v>44794368</v>
      </c>
      <c r="D21">
        <v>0</v>
      </c>
    </row>
    <row r="22" spans="1:4" x14ac:dyDescent="0.15">
      <c r="A22">
        <v>20</v>
      </c>
      <c r="B22">
        <v>79453920</v>
      </c>
      <c r="C22">
        <v>45864064</v>
      </c>
      <c r="D22">
        <v>0</v>
      </c>
    </row>
    <row r="23" spans="1:4" x14ac:dyDescent="0.15">
      <c r="A23">
        <v>21</v>
      </c>
      <c r="B23">
        <v>82577440</v>
      </c>
      <c r="C23">
        <v>47036288</v>
      </c>
      <c r="D23">
        <v>0</v>
      </c>
    </row>
    <row r="24" spans="1:4" x14ac:dyDescent="0.15">
      <c r="A24">
        <v>22</v>
      </c>
      <c r="B24">
        <v>85655520</v>
      </c>
      <c r="C24">
        <v>47999744</v>
      </c>
      <c r="D24">
        <v>0</v>
      </c>
    </row>
    <row r="25" spans="1:4" x14ac:dyDescent="0.15">
      <c r="A25">
        <v>23</v>
      </c>
      <c r="B25">
        <v>88729680</v>
      </c>
      <c r="C25">
        <v>48964672</v>
      </c>
      <c r="D25">
        <v>0</v>
      </c>
    </row>
    <row r="26" spans="1:4" x14ac:dyDescent="0.15">
      <c r="A26">
        <v>24</v>
      </c>
      <c r="B26">
        <v>91762720</v>
      </c>
      <c r="C26">
        <v>49828224</v>
      </c>
      <c r="D26">
        <v>0</v>
      </c>
    </row>
    <row r="27" spans="1:4" x14ac:dyDescent="0.15">
      <c r="A27">
        <v>25</v>
      </c>
      <c r="B27">
        <v>94777920</v>
      </c>
      <c r="C27">
        <v>50623680</v>
      </c>
      <c r="D27">
        <v>0</v>
      </c>
    </row>
    <row r="28" spans="1:4" x14ac:dyDescent="0.15">
      <c r="A28">
        <v>26</v>
      </c>
      <c r="B28">
        <v>97850080</v>
      </c>
      <c r="C28">
        <v>51624128</v>
      </c>
      <c r="D28">
        <v>0</v>
      </c>
    </row>
    <row r="29" spans="1:4" x14ac:dyDescent="0.15">
      <c r="A29">
        <v>27</v>
      </c>
      <c r="B29">
        <v>100870960</v>
      </c>
      <c r="C29">
        <v>52512256</v>
      </c>
      <c r="D29">
        <v>0</v>
      </c>
    </row>
    <row r="30" spans="1:4" x14ac:dyDescent="0.15">
      <c r="A30">
        <v>28</v>
      </c>
      <c r="B30">
        <v>103932880</v>
      </c>
      <c r="C30">
        <v>53397312</v>
      </c>
      <c r="D30">
        <v>0</v>
      </c>
    </row>
    <row r="31" spans="1:4" x14ac:dyDescent="0.15">
      <c r="A31">
        <v>29</v>
      </c>
      <c r="B31">
        <v>106976480</v>
      </c>
      <c r="C31">
        <v>54268416</v>
      </c>
      <c r="D31">
        <v>0</v>
      </c>
    </row>
    <row r="32" spans="1:4" x14ac:dyDescent="0.15">
      <c r="A32">
        <v>30</v>
      </c>
      <c r="B32">
        <v>110068240</v>
      </c>
      <c r="C32">
        <v>55195264</v>
      </c>
      <c r="D32">
        <v>0</v>
      </c>
    </row>
    <row r="33" spans="1:4" x14ac:dyDescent="0.15">
      <c r="A33">
        <v>31</v>
      </c>
      <c r="B33">
        <v>113056880</v>
      </c>
      <c r="C33">
        <v>55985216</v>
      </c>
      <c r="D33">
        <v>0</v>
      </c>
    </row>
    <row r="34" spans="1:4" x14ac:dyDescent="0.15">
      <c r="A34">
        <v>32</v>
      </c>
      <c r="B34">
        <v>116010720</v>
      </c>
      <c r="C34">
        <v>56723776</v>
      </c>
      <c r="D34">
        <v>0</v>
      </c>
    </row>
    <row r="35" spans="1:4" x14ac:dyDescent="0.15">
      <c r="A35">
        <v>33</v>
      </c>
      <c r="B35">
        <v>119341760</v>
      </c>
      <c r="C35">
        <v>57891328</v>
      </c>
      <c r="D35">
        <v>0</v>
      </c>
    </row>
    <row r="36" spans="1:4" x14ac:dyDescent="0.15">
      <c r="A36">
        <v>34</v>
      </c>
      <c r="B36">
        <v>122612720</v>
      </c>
      <c r="C36">
        <v>59044352</v>
      </c>
      <c r="D36">
        <v>0</v>
      </c>
    </row>
    <row r="37" spans="1:4" x14ac:dyDescent="0.15">
      <c r="A37">
        <v>35</v>
      </c>
      <c r="B37">
        <v>125857920</v>
      </c>
      <c r="C37">
        <v>60282880</v>
      </c>
      <c r="D37">
        <v>0</v>
      </c>
    </row>
    <row r="38" spans="1:4" x14ac:dyDescent="0.15">
      <c r="A38">
        <v>36</v>
      </c>
      <c r="B38">
        <v>129050960</v>
      </c>
      <c r="C38">
        <v>61461184</v>
      </c>
      <c r="D38">
        <v>0</v>
      </c>
    </row>
    <row r="39" spans="1:4" x14ac:dyDescent="0.15">
      <c r="A39">
        <v>37</v>
      </c>
      <c r="B39">
        <v>132237680</v>
      </c>
      <c r="C39">
        <v>62638016</v>
      </c>
      <c r="D39">
        <v>0</v>
      </c>
    </row>
    <row r="40" spans="1:4" x14ac:dyDescent="0.15">
      <c r="A40">
        <v>38</v>
      </c>
      <c r="B40">
        <v>135325040</v>
      </c>
      <c r="C40">
        <v>63668096</v>
      </c>
      <c r="D40">
        <v>0</v>
      </c>
    </row>
    <row r="41" spans="1:4" x14ac:dyDescent="0.15">
      <c r="A41">
        <v>39</v>
      </c>
      <c r="B41">
        <v>138402800</v>
      </c>
      <c r="C41">
        <v>64712704</v>
      </c>
      <c r="D41">
        <v>0</v>
      </c>
    </row>
    <row r="42" spans="1:4" x14ac:dyDescent="0.15">
      <c r="A42">
        <v>40</v>
      </c>
      <c r="B42">
        <v>141540720</v>
      </c>
      <c r="C42">
        <v>65818048</v>
      </c>
      <c r="D42">
        <v>0</v>
      </c>
    </row>
    <row r="43" spans="1:4" x14ac:dyDescent="0.15">
      <c r="A43">
        <v>41</v>
      </c>
      <c r="B43">
        <v>144634000</v>
      </c>
      <c r="C43">
        <v>66896896</v>
      </c>
      <c r="D43">
        <v>0</v>
      </c>
    </row>
    <row r="44" spans="1:4" x14ac:dyDescent="0.15">
      <c r="A44">
        <v>42</v>
      </c>
      <c r="B44">
        <v>147756320</v>
      </c>
      <c r="C44">
        <v>67980608</v>
      </c>
      <c r="D44">
        <v>0</v>
      </c>
    </row>
    <row r="45" spans="1:4" x14ac:dyDescent="0.15">
      <c r="A45">
        <v>43</v>
      </c>
      <c r="B45">
        <v>150837120</v>
      </c>
      <c r="C45">
        <v>69181760</v>
      </c>
      <c r="D45">
        <v>0</v>
      </c>
    </row>
    <row r="46" spans="1:4" x14ac:dyDescent="0.15">
      <c r="A46">
        <v>44</v>
      </c>
      <c r="B46">
        <v>153883040</v>
      </c>
      <c r="C46">
        <v>70196352</v>
      </c>
      <c r="D46">
        <v>0</v>
      </c>
    </row>
    <row r="47" spans="1:4" x14ac:dyDescent="0.15">
      <c r="A47">
        <v>45</v>
      </c>
      <c r="B47">
        <v>156920240</v>
      </c>
      <c r="C47">
        <v>71190976</v>
      </c>
      <c r="D47">
        <v>0</v>
      </c>
    </row>
    <row r="48" spans="1:4" x14ac:dyDescent="0.15">
      <c r="A48">
        <v>46</v>
      </c>
      <c r="B48">
        <v>159968640</v>
      </c>
      <c r="C48">
        <v>72142528</v>
      </c>
      <c r="D48">
        <v>0</v>
      </c>
    </row>
    <row r="49" spans="1:4" x14ac:dyDescent="0.15">
      <c r="A49">
        <v>47</v>
      </c>
      <c r="B49">
        <v>163044000</v>
      </c>
      <c r="C49">
        <v>73226368</v>
      </c>
      <c r="D49">
        <v>0</v>
      </c>
    </row>
    <row r="50" spans="1:4" x14ac:dyDescent="0.15">
      <c r="A50">
        <v>48</v>
      </c>
      <c r="B50">
        <v>166156560</v>
      </c>
      <c r="C50">
        <v>74251264</v>
      </c>
      <c r="D50">
        <v>0</v>
      </c>
    </row>
    <row r="51" spans="1:4" x14ac:dyDescent="0.15">
      <c r="A51">
        <v>49</v>
      </c>
      <c r="B51">
        <v>169225440</v>
      </c>
      <c r="C51">
        <v>75265984</v>
      </c>
      <c r="D51">
        <v>0</v>
      </c>
    </row>
    <row r="52" spans="1:4" x14ac:dyDescent="0.15">
      <c r="A52">
        <v>50</v>
      </c>
      <c r="B52">
        <v>172346960</v>
      </c>
      <c r="C52">
        <v>76378880</v>
      </c>
      <c r="D52">
        <v>0</v>
      </c>
    </row>
    <row r="53" spans="1:4" x14ac:dyDescent="0.15">
      <c r="A53">
        <v>51</v>
      </c>
      <c r="B53">
        <v>175379440</v>
      </c>
      <c r="C53">
        <v>77452864</v>
      </c>
      <c r="D53">
        <v>0</v>
      </c>
    </row>
    <row r="54" spans="1:4" x14ac:dyDescent="0.15">
      <c r="A54">
        <v>52</v>
      </c>
      <c r="B54">
        <v>178389200</v>
      </c>
      <c r="C54">
        <v>78427456</v>
      </c>
      <c r="D54">
        <v>0</v>
      </c>
    </row>
    <row r="55" spans="1:4" x14ac:dyDescent="0.15">
      <c r="A55">
        <v>53</v>
      </c>
      <c r="B55">
        <v>181373760</v>
      </c>
      <c r="C55">
        <v>79442496</v>
      </c>
      <c r="D55">
        <v>0</v>
      </c>
    </row>
    <row r="56" spans="1:4" x14ac:dyDescent="0.15">
      <c r="A56">
        <v>54</v>
      </c>
      <c r="B56">
        <v>184428320</v>
      </c>
      <c r="C56">
        <v>80439168</v>
      </c>
      <c r="D56">
        <v>0</v>
      </c>
    </row>
    <row r="57" spans="1:4" x14ac:dyDescent="0.15">
      <c r="A57">
        <v>55</v>
      </c>
      <c r="B57">
        <v>187524560</v>
      </c>
      <c r="C57">
        <v>81529344</v>
      </c>
      <c r="D57">
        <v>0</v>
      </c>
    </row>
    <row r="58" spans="1:4" x14ac:dyDescent="0.15">
      <c r="A58">
        <v>56</v>
      </c>
      <c r="B58">
        <v>190675840</v>
      </c>
      <c r="C58">
        <v>82535680</v>
      </c>
      <c r="D58">
        <v>0</v>
      </c>
    </row>
    <row r="59" spans="1:4" x14ac:dyDescent="0.15">
      <c r="A59">
        <v>57</v>
      </c>
      <c r="B59">
        <v>193698880</v>
      </c>
      <c r="C59">
        <v>83506944</v>
      </c>
      <c r="D59">
        <v>0</v>
      </c>
    </row>
    <row r="60" spans="1:4" x14ac:dyDescent="0.15">
      <c r="A60">
        <v>58</v>
      </c>
      <c r="B60">
        <v>196811200</v>
      </c>
      <c r="C60">
        <v>84504384</v>
      </c>
      <c r="D60">
        <v>0</v>
      </c>
    </row>
    <row r="61" spans="1:4" x14ac:dyDescent="0.15">
      <c r="A61">
        <v>59</v>
      </c>
      <c r="B61">
        <v>199805440</v>
      </c>
      <c r="C61">
        <v>85471552</v>
      </c>
      <c r="D61">
        <v>0</v>
      </c>
    </row>
    <row r="62" spans="1:4" x14ac:dyDescent="0.15">
      <c r="A62">
        <v>60</v>
      </c>
      <c r="B62">
        <v>202813920</v>
      </c>
      <c r="C62">
        <v>86296832</v>
      </c>
      <c r="D62">
        <v>0</v>
      </c>
    </row>
    <row r="63" spans="1:4" x14ac:dyDescent="0.15">
      <c r="A63">
        <v>61</v>
      </c>
      <c r="B63">
        <v>205876480</v>
      </c>
      <c r="C63">
        <v>87292352</v>
      </c>
      <c r="D63">
        <v>0</v>
      </c>
    </row>
    <row r="64" spans="1:4" x14ac:dyDescent="0.15">
      <c r="A64">
        <v>62</v>
      </c>
      <c r="B64">
        <v>209002720</v>
      </c>
      <c r="C64">
        <v>88372800</v>
      </c>
      <c r="D64">
        <v>0</v>
      </c>
    </row>
    <row r="65" spans="1:4" x14ac:dyDescent="0.15">
      <c r="A65">
        <v>63</v>
      </c>
      <c r="B65">
        <v>212088560</v>
      </c>
      <c r="C65">
        <v>89322752</v>
      </c>
      <c r="D65">
        <v>0</v>
      </c>
    </row>
    <row r="66" spans="1:4" x14ac:dyDescent="0.15">
      <c r="A66">
        <v>64</v>
      </c>
      <c r="B66">
        <v>215163600</v>
      </c>
      <c r="C66">
        <v>90339200</v>
      </c>
      <c r="D66">
        <v>0</v>
      </c>
    </row>
    <row r="67" spans="1:4" x14ac:dyDescent="0.15">
      <c r="A67">
        <v>65</v>
      </c>
      <c r="B67">
        <v>218179120</v>
      </c>
      <c r="C67">
        <v>91107712</v>
      </c>
      <c r="D67">
        <v>0</v>
      </c>
    </row>
    <row r="68" spans="1:4" x14ac:dyDescent="0.15">
      <c r="A68">
        <v>66</v>
      </c>
      <c r="B68">
        <v>221171120</v>
      </c>
      <c r="C68">
        <v>91886272</v>
      </c>
      <c r="D68">
        <v>0</v>
      </c>
    </row>
    <row r="69" spans="1:4" x14ac:dyDescent="0.15">
      <c r="A69">
        <v>67</v>
      </c>
      <c r="B69">
        <v>224164400</v>
      </c>
      <c r="C69">
        <v>92642048</v>
      </c>
      <c r="D69">
        <v>0</v>
      </c>
    </row>
    <row r="70" spans="1:4" x14ac:dyDescent="0.15">
      <c r="A70">
        <v>68</v>
      </c>
      <c r="B70">
        <v>227209040</v>
      </c>
      <c r="C70">
        <v>93569088</v>
      </c>
      <c r="D70">
        <v>0</v>
      </c>
    </row>
    <row r="71" spans="1:4" x14ac:dyDescent="0.15">
      <c r="A71">
        <v>69</v>
      </c>
      <c r="B71">
        <v>230279280</v>
      </c>
      <c r="C71">
        <v>94438336</v>
      </c>
      <c r="D71">
        <v>0</v>
      </c>
    </row>
    <row r="72" spans="1:4" x14ac:dyDescent="0.15">
      <c r="A72">
        <v>70</v>
      </c>
      <c r="B72">
        <v>233348320</v>
      </c>
      <c r="C72">
        <v>95275072</v>
      </c>
      <c r="D72">
        <v>0</v>
      </c>
    </row>
    <row r="73" spans="1:4" x14ac:dyDescent="0.15">
      <c r="A73">
        <v>71</v>
      </c>
      <c r="B73">
        <v>236453120</v>
      </c>
      <c r="C73">
        <v>96180864</v>
      </c>
      <c r="D73">
        <v>0</v>
      </c>
    </row>
    <row r="74" spans="1:4" x14ac:dyDescent="0.15">
      <c r="A74">
        <v>72</v>
      </c>
      <c r="B74">
        <v>239519920</v>
      </c>
      <c r="C74">
        <v>97006976</v>
      </c>
      <c r="D74">
        <v>0</v>
      </c>
    </row>
    <row r="75" spans="1:4" x14ac:dyDescent="0.15">
      <c r="A75">
        <v>73</v>
      </c>
      <c r="B75">
        <v>242531360</v>
      </c>
      <c r="C75">
        <v>97866624</v>
      </c>
      <c r="D75">
        <v>0</v>
      </c>
    </row>
    <row r="76" spans="1:4" x14ac:dyDescent="0.15">
      <c r="A76">
        <v>74</v>
      </c>
      <c r="B76">
        <v>245573200</v>
      </c>
      <c r="C76">
        <v>98915904</v>
      </c>
      <c r="D76">
        <v>0</v>
      </c>
    </row>
    <row r="77" spans="1:4" x14ac:dyDescent="0.15">
      <c r="A77">
        <v>75</v>
      </c>
      <c r="B77">
        <v>248667440</v>
      </c>
      <c r="C77">
        <v>100007232</v>
      </c>
      <c r="D77">
        <v>0</v>
      </c>
    </row>
    <row r="78" spans="1:4" x14ac:dyDescent="0.15">
      <c r="A78">
        <v>76</v>
      </c>
      <c r="B78">
        <v>251764160</v>
      </c>
      <c r="C78">
        <v>100890240</v>
      </c>
      <c r="D78">
        <v>0</v>
      </c>
    </row>
    <row r="79" spans="1:4" x14ac:dyDescent="0.15">
      <c r="A79">
        <v>77</v>
      </c>
      <c r="B79">
        <v>254875120</v>
      </c>
      <c r="C79">
        <v>101715968</v>
      </c>
      <c r="D79">
        <v>0</v>
      </c>
    </row>
    <row r="80" spans="1:4" x14ac:dyDescent="0.15">
      <c r="A80">
        <v>78</v>
      </c>
      <c r="B80">
        <v>257991040</v>
      </c>
      <c r="C80">
        <v>102608192</v>
      </c>
      <c r="D80">
        <v>0</v>
      </c>
    </row>
    <row r="81" spans="1:4" x14ac:dyDescent="0.15">
      <c r="A81">
        <v>79</v>
      </c>
      <c r="B81">
        <v>261085040</v>
      </c>
      <c r="C81">
        <v>103482944</v>
      </c>
      <c r="D81">
        <v>0</v>
      </c>
    </row>
    <row r="82" spans="1:4" x14ac:dyDescent="0.15">
      <c r="A82">
        <v>80</v>
      </c>
      <c r="B82">
        <v>264127200</v>
      </c>
      <c r="C82">
        <v>104418240</v>
      </c>
      <c r="D82">
        <v>0</v>
      </c>
    </row>
    <row r="83" spans="1:4" x14ac:dyDescent="0.15">
      <c r="A83">
        <v>81</v>
      </c>
      <c r="B83">
        <v>267157600</v>
      </c>
      <c r="C83">
        <v>105183936</v>
      </c>
      <c r="D83">
        <v>0</v>
      </c>
    </row>
    <row r="84" spans="1:4" x14ac:dyDescent="0.15">
      <c r="A84">
        <v>82</v>
      </c>
      <c r="B84">
        <v>270304160</v>
      </c>
      <c r="C84">
        <v>106336128</v>
      </c>
      <c r="D84">
        <v>0</v>
      </c>
    </row>
    <row r="85" spans="1:4" x14ac:dyDescent="0.15">
      <c r="A85">
        <v>83</v>
      </c>
      <c r="B85">
        <v>273394560</v>
      </c>
      <c r="C85">
        <v>107154752</v>
      </c>
      <c r="D85">
        <v>0</v>
      </c>
    </row>
    <row r="86" spans="1:4" x14ac:dyDescent="0.15">
      <c r="A86">
        <v>84</v>
      </c>
      <c r="B86">
        <v>276480080</v>
      </c>
      <c r="C86">
        <v>108048320</v>
      </c>
      <c r="D86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FCC19-AD8A-465B-A7C6-D19E4995FE5A}">
  <dimension ref="A1:G86"/>
  <sheetViews>
    <sheetView workbookViewId="0"/>
  </sheetViews>
  <sheetFormatPr defaultRowHeight="13.5" x14ac:dyDescent="0.15"/>
  <cols>
    <col min="1" max="1" width="14" bestFit="1" customWidth="1"/>
    <col min="2" max="2" width="25.25" bestFit="1" customWidth="1"/>
    <col min="3" max="4" width="26.5" bestFit="1" customWidth="1"/>
    <col min="5" max="5" width="29" bestFit="1" customWidth="1"/>
    <col min="6" max="6" width="27.75" bestFit="1" customWidth="1"/>
    <col min="7" max="7" width="32.75" bestFit="1" customWidth="1"/>
  </cols>
  <sheetData>
    <row r="1" spans="1:7" x14ac:dyDescent="0.1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15">
      <c r="A2">
        <v>0</v>
      </c>
      <c r="B2">
        <v>406586164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15">
      <c r="A3">
        <v>1</v>
      </c>
      <c r="B3">
        <v>526281730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15">
      <c r="A4">
        <v>2</v>
      </c>
      <c r="B4">
        <v>651322936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>
        <v>3</v>
      </c>
      <c r="B5">
        <v>733207035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15">
      <c r="A6">
        <v>4</v>
      </c>
      <c r="B6">
        <v>850532720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15">
      <c r="A7">
        <v>5</v>
      </c>
      <c r="B7">
        <v>968175539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15">
      <c r="A8">
        <v>6</v>
      </c>
      <c r="B8">
        <v>1087723041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15">
      <c r="A9">
        <v>7</v>
      </c>
      <c r="B9">
        <v>1158709740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15">
      <c r="A10">
        <v>8</v>
      </c>
      <c r="B10">
        <v>1245200158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15">
      <c r="A11">
        <v>9</v>
      </c>
      <c r="B11">
        <v>1325020891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15">
      <c r="A12">
        <v>10</v>
      </c>
      <c r="B12">
        <v>1402360739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15">
      <c r="A13">
        <v>11</v>
      </c>
      <c r="B13">
        <v>1484677509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>
        <v>12</v>
      </c>
      <c r="B14">
        <v>1573739596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15">
      <c r="A15">
        <v>13</v>
      </c>
      <c r="B15">
        <v>1652341363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15">
      <c r="A16">
        <v>14</v>
      </c>
      <c r="B16">
        <v>1725280177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15">
      <c r="A17">
        <v>15</v>
      </c>
      <c r="B17">
        <v>1794921890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15">
      <c r="A18">
        <v>16</v>
      </c>
      <c r="B18">
        <v>1883904541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15">
      <c r="A19">
        <v>17</v>
      </c>
      <c r="B19">
        <v>1972120721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15">
      <c r="A20">
        <v>18</v>
      </c>
      <c r="B20">
        <v>2057215692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15">
      <c r="A21">
        <v>19</v>
      </c>
      <c r="B21">
        <v>2142847024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15">
      <c r="A22">
        <v>20</v>
      </c>
      <c r="B22">
        <v>2212075711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15">
      <c r="A23">
        <v>21</v>
      </c>
      <c r="B23">
        <v>2293541006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>
        <v>22</v>
      </c>
      <c r="B24">
        <v>2364344328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15">
      <c r="A25">
        <v>23</v>
      </c>
      <c r="B25">
        <v>2431588510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15">
      <c r="A26">
        <v>24</v>
      </c>
      <c r="B26">
        <v>2499604086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>
        <v>25</v>
      </c>
      <c r="B27">
        <v>2566430714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15">
      <c r="A28">
        <v>26</v>
      </c>
      <c r="B28">
        <v>2642775100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15">
      <c r="A29">
        <v>27</v>
      </c>
      <c r="B29">
        <v>2726744099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15">
      <c r="A30">
        <v>28</v>
      </c>
      <c r="B30">
        <v>2798709288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15">
      <c r="A31">
        <v>29</v>
      </c>
      <c r="B31">
        <v>2864956084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15">
      <c r="A32">
        <v>30</v>
      </c>
      <c r="B32">
        <v>2938230544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15">
      <c r="A33">
        <v>31</v>
      </c>
      <c r="B33">
        <v>3003904055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15">
      <c r="A34">
        <v>32</v>
      </c>
      <c r="B34">
        <v>3068839720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15">
      <c r="A35">
        <v>33</v>
      </c>
      <c r="B35">
        <v>3144933922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15">
      <c r="A36">
        <v>34</v>
      </c>
      <c r="B36">
        <v>3215548500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15">
      <c r="A37">
        <v>35</v>
      </c>
      <c r="B37">
        <v>3308300083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15">
      <c r="A38">
        <v>36</v>
      </c>
      <c r="B38">
        <v>3399899443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15">
      <c r="A39">
        <v>37</v>
      </c>
      <c r="B39">
        <v>3469520308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15">
      <c r="A40">
        <v>38</v>
      </c>
      <c r="B40">
        <v>3533177181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15">
      <c r="A41">
        <v>39</v>
      </c>
      <c r="B41">
        <v>3595309718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15">
      <c r="A42">
        <v>40</v>
      </c>
      <c r="B42">
        <v>3656786721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15">
      <c r="A43">
        <v>41</v>
      </c>
      <c r="B43">
        <v>3716414950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15">
      <c r="A44">
        <v>42</v>
      </c>
      <c r="B44">
        <v>3776241761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15">
      <c r="A45">
        <v>43</v>
      </c>
      <c r="B45">
        <v>3836204666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15">
      <c r="A46">
        <v>44</v>
      </c>
      <c r="B46">
        <v>3893642012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15">
      <c r="A47">
        <v>45</v>
      </c>
      <c r="B47">
        <v>3954945180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15">
      <c r="A48">
        <v>46</v>
      </c>
      <c r="B48">
        <v>4011875135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15">
      <c r="A49">
        <v>47</v>
      </c>
      <c r="B49">
        <v>4069124170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15">
      <c r="A50">
        <v>48</v>
      </c>
      <c r="B50">
        <v>4128757338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15">
      <c r="A51">
        <v>49</v>
      </c>
      <c r="B51">
        <v>4184489393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15">
      <c r="A52">
        <v>50</v>
      </c>
      <c r="B52">
        <v>4240204986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15">
      <c r="A53">
        <v>51</v>
      </c>
      <c r="B53">
        <v>4294180620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15">
      <c r="A54">
        <v>52</v>
      </c>
      <c r="B54">
        <v>4346920465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15">
      <c r="A55">
        <v>53</v>
      </c>
      <c r="B55">
        <v>4400300862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15">
      <c r="A56">
        <v>54</v>
      </c>
      <c r="B56">
        <v>4452311143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15">
      <c r="A57">
        <v>55</v>
      </c>
      <c r="B57">
        <v>4507242965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15">
      <c r="A58">
        <v>56</v>
      </c>
      <c r="B58">
        <v>4562518294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15">
      <c r="A59">
        <v>57</v>
      </c>
      <c r="B59">
        <v>4615347006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15">
      <c r="A60">
        <v>58</v>
      </c>
      <c r="B60">
        <v>4669858274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15">
      <c r="A61">
        <v>59</v>
      </c>
      <c r="B61">
        <v>4730293327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15">
      <c r="A62">
        <v>60</v>
      </c>
      <c r="B62">
        <v>4780428525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15">
      <c r="A63">
        <v>61</v>
      </c>
      <c r="B63">
        <v>4834943585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15">
      <c r="A64">
        <v>62</v>
      </c>
      <c r="B64">
        <v>4888970217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15">
      <c r="A65">
        <v>63</v>
      </c>
      <c r="B65">
        <v>4943614249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15">
      <c r="A66">
        <v>64</v>
      </c>
      <c r="B66">
        <v>4997182716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15">
      <c r="A67">
        <v>65</v>
      </c>
      <c r="B67">
        <v>5049011165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15">
      <c r="A68">
        <v>66</v>
      </c>
      <c r="B68">
        <v>5100073984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15">
      <c r="A69">
        <v>67</v>
      </c>
      <c r="B69">
        <v>5149394468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15">
      <c r="A70">
        <v>68</v>
      </c>
      <c r="B70">
        <v>5202273000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15">
      <c r="A71">
        <v>69</v>
      </c>
      <c r="B71">
        <v>5255967550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15">
      <c r="A72">
        <v>70</v>
      </c>
      <c r="B72">
        <v>5307991754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15">
      <c r="A73">
        <v>71</v>
      </c>
      <c r="B73">
        <v>5359057378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15">
      <c r="A74">
        <v>72</v>
      </c>
      <c r="B74">
        <v>5411168248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15">
      <c r="A75">
        <v>73</v>
      </c>
      <c r="B75">
        <v>5461225014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15">
      <c r="A76">
        <v>74</v>
      </c>
      <c r="B76">
        <v>5512965667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15">
      <c r="A77">
        <v>75</v>
      </c>
      <c r="B77">
        <v>5585532934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15">
      <c r="A78">
        <v>76</v>
      </c>
      <c r="B78">
        <v>5638274370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15">
      <c r="A79">
        <v>77</v>
      </c>
      <c r="B79">
        <v>5690369489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15">
      <c r="A80">
        <v>78</v>
      </c>
      <c r="B80">
        <v>5742180663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15">
      <c r="A81">
        <v>79</v>
      </c>
      <c r="B81">
        <v>5794636261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15">
      <c r="A82">
        <v>80</v>
      </c>
      <c r="B82">
        <v>5848720088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15">
      <c r="A83">
        <v>81</v>
      </c>
      <c r="B83">
        <v>5897184084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15">
      <c r="A84">
        <v>82</v>
      </c>
      <c r="B84">
        <v>5971750349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15">
      <c r="A85">
        <v>83</v>
      </c>
      <c r="B85">
        <v>6022688582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15">
      <c r="A86">
        <v>84</v>
      </c>
      <c r="B86">
        <v>6074231347</v>
      </c>
      <c r="C86">
        <v>0</v>
      </c>
      <c r="D86">
        <v>0</v>
      </c>
      <c r="E86">
        <v>0</v>
      </c>
      <c r="F86">
        <v>0</v>
      </c>
      <c r="G86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64F97-290F-4E7D-AA1D-40A1F72E4A17}">
  <dimension ref="A1:G81"/>
  <sheetViews>
    <sheetView tabSelected="1" topLeftCell="A67" workbookViewId="0">
      <selection activeCell="D81" sqref="D81"/>
    </sheetView>
  </sheetViews>
  <sheetFormatPr defaultRowHeight="13.5" x14ac:dyDescent="0.15"/>
  <cols>
    <col min="1" max="1" width="12.75" bestFit="1" customWidth="1"/>
    <col min="2" max="2" width="25.25" bestFit="1" customWidth="1"/>
    <col min="3" max="3" width="31.5" bestFit="1" customWidth="1"/>
    <col min="4" max="5" width="16.5" bestFit="1" customWidth="1"/>
    <col min="6" max="6" width="17.75" bestFit="1" customWidth="1"/>
    <col min="7" max="7" width="21.5" bestFit="1" customWidth="1"/>
  </cols>
  <sheetData>
    <row r="1" spans="1:7" x14ac:dyDescent="0.1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x14ac:dyDescent="0.15">
      <c r="A2">
        <v>0</v>
      </c>
      <c r="B2">
        <v>127.217</v>
      </c>
      <c r="C2">
        <v>21.5108</v>
      </c>
      <c r="D2">
        <v>2869463040</v>
      </c>
      <c r="E2">
        <v>632729492</v>
      </c>
      <c r="F2">
        <v>632729492</v>
      </c>
      <c r="G2">
        <v>2.1999999999999999E-5</v>
      </c>
    </row>
    <row r="3" spans="1:7" x14ac:dyDescent="0.15">
      <c r="A3">
        <v>1</v>
      </c>
      <c r="B3">
        <v>291.62200000000001</v>
      </c>
      <c r="C3">
        <v>9.4163899999999998</v>
      </c>
      <c r="D3">
        <v>2879416320</v>
      </c>
      <c r="E3">
        <v>802135750</v>
      </c>
      <c r="F3">
        <v>802135750</v>
      </c>
      <c r="G3">
        <v>2.9E-5</v>
      </c>
    </row>
    <row r="4" spans="1:7" x14ac:dyDescent="0.15">
      <c r="A4">
        <v>2</v>
      </c>
      <c r="B4">
        <v>290.64600000000002</v>
      </c>
      <c r="C4">
        <v>9.3761600000000005</v>
      </c>
      <c r="D4">
        <v>2857523200</v>
      </c>
      <c r="E4">
        <v>956624435</v>
      </c>
      <c r="F4">
        <v>956624435</v>
      </c>
      <c r="G4">
        <v>2.9E-5</v>
      </c>
    </row>
    <row r="5" spans="1:7" x14ac:dyDescent="0.15">
      <c r="A5">
        <v>3</v>
      </c>
      <c r="B5">
        <v>292.17399999999998</v>
      </c>
      <c r="C5">
        <v>9.4651999999999994</v>
      </c>
      <c r="D5">
        <v>2899824640</v>
      </c>
      <c r="E5">
        <v>1153351220</v>
      </c>
      <c r="F5">
        <v>1153351220</v>
      </c>
      <c r="G5">
        <v>2.6999999999999999E-5</v>
      </c>
    </row>
    <row r="6" spans="1:7" x14ac:dyDescent="0.15">
      <c r="A6">
        <v>4</v>
      </c>
      <c r="B6">
        <v>289.12799999999999</v>
      </c>
      <c r="C6">
        <v>9.4763199999999994</v>
      </c>
      <c r="D6">
        <v>2872954880</v>
      </c>
      <c r="E6">
        <v>1313318216</v>
      </c>
      <c r="F6">
        <v>1313318216</v>
      </c>
      <c r="G6">
        <v>3.1000000000000001E-5</v>
      </c>
    </row>
    <row r="7" spans="1:7" x14ac:dyDescent="0.15">
      <c r="A7">
        <v>5</v>
      </c>
      <c r="B7">
        <v>300.89</v>
      </c>
      <c r="C7">
        <v>9.2098399999999998</v>
      </c>
      <c r="D7">
        <v>2905763840</v>
      </c>
      <c r="E7">
        <v>1475839346</v>
      </c>
      <c r="F7">
        <v>1475839346</v>
      </c>
      <c r="G7">
        <v>2.6999999999999999E-5</v>
      </c>
    </row>
    <row r="8" spans="1:7" x14ac:dyDescent="0.15">
      <c r="A8">
        <v>6</v>
      </c>
      <c r="B8">
        <v>298.84300000000002</v>
      </c>
      <c r="C8">
        <v>9.2741299999999995</v>
      </c>
      <c r="D8">
        <v>2906142720</v>
      </c>
      <c r="E8">
        <v>1643719830</v>
      </c>
      <c r="F8">
        <v>1643719830</v>
      </c>
      <c r="G8">
        <v>2.1999999999999999E-5</v>
      </c>
    </row>
    <row r="9" spans="1:7" x14ac:dyDescent="0.15">
      <c r="A9">
        <v>7</v>
      </c>
      <c r="B9">
        <v>306.07799999999997</v>
      </c>
      <c r="C9">
        <v>9.1544699999999999</v>
      </c>
      <c r="D9">
        <v>2938091520</v>
      </c>
      <c r="E9">
        <v>1826895497</v>
      </c>
      <c r="F9">
        <v>1826895497</v>
      </c>
      <c r="G9">
        <v>3.4E-5</v>
      </c>
    </row>
    <row r="10" spans="1:7" x14ac:dyDescent="0.15">
      <c r="A10">
        <v>8</v>
      </c>
      <c r="B10">
        <v>303.76799999999997</v>
      </c>
      <c r="C10">
        <v>9.1689600000000002</v>
      </c>
      <c r="D10">
        <v>2920529920</v>
      </c>
      <c r="E10">
        <v>1995196426</v>
      </c>
      <c r="F10">
        <v>1995196426</v>
      </c>
      <c r="G10">
        <v>2.5999999999999998E-5</v>
      </c>
    </row>
    <row r="11" spans="1:7" x14ac:dyDescent="0.15">
      <c r="A11">
        <v>9</v>
      </c>
      <c r="B11">
        <v>302.84300000000002</v>
      </c>
      <c r="C11">
        <v>9.1954100000000007</v>
      </c>
      <c r="D11">
        <v>2920038400</v>
      </c>
      <c r="E11">
        <v>2167702907</v>
      </c>
      <c r="F11">
        <v>2167702907</v>
      </c>
      <c r="G11">
        <v>2.5999999999999998E-5</v>
      </c>
    </row>
    <row r="12" spans="1:7" x14ac:dyDescent="0.15">
      <c r="A12">
        <v>10</v>
      </c>
      <c r="B12">
        <v>309.88600000000002</v>
      </c>
      <c r="C12">
        <v>8.9188899999999993</v>
      </c>
      <c r="D12">
        <v>2898094080</v>
      </c>
      <c r="E12">
        <v>2334030268</v>
      </c>
      <c r="F12">
        <v>2334030268</v>
      </c>
      <c r="G12">
        <v>2.5000000000000001E-5</v>
      </c>
    </row>
    <row r="13" spans="1:7" x14ac:dyDescent="0.15">
      <c r="A13">
        <v>11</v>
      </c>
      <c r="B13">
        <v>304.31700000000001</v>
      </c>
      <c r="C13">
        <v>9.0760299999999994</v>
      </c>
      <c r="D13">
        <v>2896158720</v>
      </c>
      <c r="E13">
        <v>2500092673</v>
      </c>
      <c r="F13">
        <v>2500092673</v>
      </c>
      <c r="G13">
        <v>2.3E-5</v>
      </c>
    </row>
    <row r="14" spans="1:7" x14ac:dyDescent="0.15">
      <c r="A14">
        <v>12</v>
      </c>
      <c r="B14">
        <v>299.05500000000001</v>
      </c>
      <c r="C14">
        <v>9.3798399999999997</v>
      </c>
      <c r="D14">
        <v>2941347840</v>
      </c>
      <c r="E14">
        <v>2675586652</v>
      </c>
      <c r="F14">
        <v>2675586652</v>
      </c>
      <c r="G14">
        <v>2.5000000000000001E-5</v>
      </c>
    </row>
    <row r="15" spans="1:7" x14ac:dyDescent="0.15">
      <c r="A15">
        <v>13</v>
      </c>
      <c r="B15">
        <v>300.41699999999997</v>
      </c>
      <c r="C15">
        <v>9.2724600000000006</v>
      </c>
      <c r="D15">
        <v>2920919040</v>
      </c>
      <c r="E15">
        <v>2848592627</v>
      </c>
      <c r="F15">
        <v>2848592627</v>
      </c>
      <c r="G15">
        <v>3.1000000000000001E-5</v>
      </c>
    </row>
    <row r="16" spans="1:7" x14ac:dyDescent="0.15">
      <c r="A16">
        <v>14</v>
      </c>
      <c r="B16">
        <v>307.74200000000002</v>
      </c>
      <c r="C16">
        <v>9.1175899999999999</v>
      </c>
      <c r="D16">
        <v>2942167040</v>
      </c>
      <c r="E16">
        <v>3018029661</v>
      </c>
      <c r="F16">
        <v>3018029661</v>
      </c>
      <c r="G16">
        <v>3.6999999999999998E-5</v>
      </c>
    </row>
    <row r="17" spans="1:7" x14ac:dyDescent="0.15">
      <c r="A17">
        <v>15</v>
      </c>
      <c r="B17">
        <v>312.11700000000002</v>
      </c>
      <c r="C17">
        <v>8.97349</v>
      </c>
      <c r="D17">
        <v>2936832000</v>
      </c>
      <c r="E17">
        <v>3186020984</v>
      </c>
      <c r="F17">
        <v>3186020984</v>
      </c>
      <c r="G17">
        <v>2.8E-5</v>
      </c>
    </row>
    <row r="18" spans="1:7" x14ac:dyDescent="0.15">
      <c r="A18">
        <v>16</v>
      </c>
      <c r="B18">
        <v>308.66500000000002</v>
      </c>
      <c r="C18">
        <v>9.2031500000000008</v>
      </c>
      <c r="D18">
        <v>2978682880</v>
      </c>
      <c r="E18">
        <v>3352008885</v>
      </c>
      <c r="F18">
        <v>3352008885</v>
      </c>
      <c r="G18">
        <v>2.9E-5</v>
      </c>
    </row>
    <row r="19" spans="1:7" x14ac:dyDescent="0.15">
      <c r="A19">
        <v>17</v>
      </c>
      <c r="B19">
        <v>309.88900000000001</v>
      </c>
      <c r="C19">
        <v>9.2311899999999998</v>
      </c>
      <c r="D19">
        <v>2999603200</v>
      </c>
      <c r="E19">
        <v>3518421049</v>
      </c>
      <c r="F19">
        <v>3518421049</v>
      </c>
      <c r="G19">
        <v>2.3E-5</v>
      </c>
    </row>
    <row r="20" spans="1:7" x14ac:dyDescent="0.15">
      <c r="A20">
        <v>18</v>
      </c>
      <c r="B20">
        <v>307.47800000000001</v>
      </c>
      <c r="C20">
        <v>9.3113899999999994</v>
      </c>
      <c r="D20">
        <v>3002122240</v>
      </c>
      <c r="E20">
        <v>3681877249</v>
      </c>
      <c r="F20">
        <v>3681877249</v>
      </c>
      <c r="G20">
        <v>2.6999999999999999E-5</v>
      </c>
    </row>
    <row r="21" spans="1:7" x14ac:dyDescent="0.15">
      <c r="A21">
        <v>19</v>
      </c>
      <c r="B21">
        <v>308.35300000000001</v>
      </c>
      <c r="C21">
        <v>9.2236700000000003</v>
      </c>
      <c r="D21">
        <v>2982307840</v>
      </c>
      <c r="E21">
        <v>3849015748</v>
      </c>
      <c r="F21">
        <v>3849015748</v>
      </c>
      <c r="G21">
        <v>2.6999999999999999E-5</v>
      </c>
    </row>
    <row r="22" spans="1:7" x14ac:dyDescent="0.15">
      <c r="A22">
        <v>20</v>
      </c>
      <c r="B22">
        <v>309.262</v>
      </c>
      <c r="C22">
        <v>9.0432400000000008</v>
      </c>
      <c r="D22">
        <v>2932582400</v>
      </c>
      <c r="E22">
        <v>4020923380</v>
      </c>
      <c r="F22">
        <v>4020923380</v>
      </c>
      <c r="G22">
        <v>2.5999999999999998E-5</v>
      </c>
    </row>
    <row r="23" spans="1:7" x14ac:dyDescent="0.15">
      <c r="A23">
        <v>21</v>
      </c>
      <c r="B23">
        <v>306.93099999999998</v>
      </c>
      <c r="C23">
        <v>8.9817300000000007</v>
      </c>
      <c r="D23">
        <v>2890680320</v>
      </c>
      <c r="E23">
        <v>4187428802</v>
      </c>
      <c r="F23">
        <v>4187428802</v>
      </c>
      <c r="G23">
        <v>2.4000000000000001E-5</v>
      </c>
    </row>
    <row r="24" spans="1:7" x14ac:dyDescent="0.15">
      <c r="A24">
        <v>22</v>
      </c>
      <c r="B24">
        <v>304.84199999999998</v>
      </c>
      <c r="C24">
        <v>8.9551800000000004</v>
      </c>
      <c r="D24">
        <v>2862520320</v>
      </c>
      <c r="E24">
        <v>4357170834</v>
      </c>
      <c r="F24">
        <v>4357170834</v>
      </c>
      <c r="G24">
        <v>2.3E-5</v>
      </c>
    </row>
    <row r="25" spans="1:7" x14ac:dyDescent="0.15">
      <c r="A25">
        <v>23</v>
      </c>
      <c r="B25">
        <v>305.92599999999999</v>
      </c>
      <c r="C25">
        <v>8.8904099999999993</v>
      </c>
      <c r="D25">
        <v>2851921920</v>
      </c>
      <c r="E25">
        <v>4528464747</v>
      </c>
      <c r="F25">
        <v>4528464747</v>
      </c>
      <c r="G25">
        <v>2.3E-5</v>
      </c>
    </row>
    <row r="26" spans="1:7" x14ac:dyDescent="0.15">
      <c r="A26">
        <v>24</v>
      </c>
      <c r="B26">
        <v>304.40199999999999</v>
      </c>
      <c r="C26">
        <v>8.9818999999999996</v>
      </c>
      <c r="D26">
        <v>2866923520</v>
      </c>
      <c r="E26">
        <v>4697539164</v>
      </c>
      <c r="F26">
        <v>4697539164</v>
      </c>
      <c r="G26">
        <v>2.0999999999999999E-5</v>
      </c>
    </row>
    <row r="27" spans="1:7" x14ac:dyDescent="0.15">
      <c r="A27">
        <v>25</v>
      </c>
      <c r="B27">
        <v>302.93099999999998</v>
      </c>
      <c r="C27">
        <v>9.0514500000000009</v>
      </c>
      <c r="D27">
        <v>2875156480</v>
      </c>
      <c r="E27">
        <v>4865669846</v>
      </c>
      <c r="F27">
        <v>4865669846</v>
      </c>
      <c r="G27">
        <v>2.9E-5</v>
      </c>
    </row>
    <row r="28" spans="1:7" x14ac:dyDescent="0.15">
      <c r="A28">
        <v>26</v>
      </c>
      <c r="B28">
        <v>305.101</v>
      </c>
      <c r="C28">
        <v>8.9581400000000002</v>
      </c>
      <c r="D28">
        <v>2865899520</v>
      </c>
      <c r="E28">
        <v>5032392594</v>
      </c>
      <c r="F28">
        <v>5032392594</v>
      </c>
      <c r="G28">
        <v>2.1999999999999999E-5</v>
      </c>
    </row>
    <row r="29" spans="1:7" x14ac:dyDescent="0.15">
      <c r="A29">
        <v>27</v>
      </c>
      <c r="B29">
        <v>308.16000000000003</v>
      </c>
      <c r="C29">
        <v>8.8654399999999995</v>
      </c>
      <c r="D29">
        <v>2864680960</v>
      </c>
      <c r="E29">
        <v>5191107390</v>
      </c>
      <c r="F29">
        <v>5191107390</v>
      </c>
      <c r="G29">
        <v>2.1999999999999999E-5</v>
      </c>
    </row>
    <row r="30" spans="1:7" x14ac:dyDescent="0.15">
      <c r="A30">
        <v>28</v>
      </c>
      <c r="B30">
        <v>303.48700000000002</v>
      </c>
      <c r="C30">
        <v>9.0245800000000003</v>
      </c>
      <c r="D30">
        <v>2871889920</v>
      </c>
      <c r="E30">
        <v>5359239587</v>
      </c>
      <c r="F30">
        <v>5359239587</v>
      </c>
      <c r="G30">
        <v>2.5999999999999998E-5</v>
      </c>
    </row>
    <row r="31" spans="1:7" x14ac:dyDescent="0.15">
      <c r="A31">
        <v>29</v>
      </c>
      <c r="B31">
        <v>307.928</v>
      </c>
      <c r="C31">
        <v>8.9076000000000004</v>
      </c>
      <c r="D31">
        <v>2876139520</v>
      </c>
      <c r="E31">
        <v>5529192381</v>
      </c>
      <c r="F31">
        <v>5529192381</v>
      </c>
      <c r="G31">
        <v>2.4000000000000001E-5</v>
      </c>
    </row>
    <row r="32" spans="1:7" x14ac:dyDescent="0.15">
      <c r="A32">
        <v>30</v>
      </c>
      <c r="B32">
        <v>304.47800000000001</v>
      </c>
      <c r="C32">
        <v>9.0543499999999995</v>
      </c>
      <c r="D32">
        <v>2890772480</v>
      </c>
      <c r="E32">
        <v>5697825336</v>
      </c>
      <c r="F32">
        <v>5697825336</v>
      </c>
      <c r="G32">
        <v>2.6999999999999999E-5</v>
      </c>
    </row>
    <row r="33" spans="1:7" x14ac:dyDescent="0.15">
      <c r="A33">
        <v>31</v>
      </c>
      <c r="B33">
        <v>310.12299999999999</v>
      </c>
      <c r="C33">
        <v>8.7740299999999998</v>
      </c>
      <c r="D33">
        <v>2853201920</v>
      </c>
      <c r="E33">
        <v>5865484597</v>
      </c>
      <c r="F33">
        <v>5865484597</v>
      </c>
      <c r="G33">
        <v>5.5000000000000002E-5</v>
      </c>
    </row>
    <row r="34" spans="1:7" x14ac:dyDescent="0.15">
      <c r="A34">
        <v>32</v>
      </c>
      <c r="B34">
        <v>303.37599999999998</v>
      </c>
      <c r="C34">
        <v>8.8585399999999996</v>
      </c>
      <c r="D34">
        <v>2818017280</v>
      </c>
      <c r="E34">
        <v>6032123233</v>
      </c>
      <c r="F34">
        <v>6032123233</v>
      </c>
      <c r="G34">
        <v>2.8E-5</v>
      </c>
    </row>
    <row r="35" spans="1:7" x14ac:dyDescent="0.15">
      <c r="A35">
        <v>33</v>
      </c>
      <c r="B35">
        <v>293.26</v>
      </c>
      <c r="C35">
        <v>9.3234600000000007</v>
      </c>
      <c r="D35">
        <v>2867015680</v>
      </c>
      <c r="E35">
        <v>6216577297</v>
      </c>
      <c r="F35">
        <v>6216577297</v>
      </c>
      <c r="G35">
        <v>2.5000000000000001E-5</v>
      </c>
    </row>
    <row r="36" spans="1:7" x14ac:dyDescent="0.15">
      <c r="A36">
        <v>34</v>
      </c>
      <c r="B36">
        <v>299.74299999999999</v>
      </c>
      <c r="C36">
        <v>9.1680700000000002</v>
      </c>
      <c r="D36">
        <v>2881556480</v>
      </c>
      <c r="E36">
        <v>6399855357</v>
      </c>
      <c r="F36">
        <v>6399855357</v>
      </c>
      <c r="G36">
        <v>2.5000000000000001E-5</v>
      </c>
    </row>
    <row r="37" spans="1:7" x14ac:dyDescent="0.15">
      <c r="A37">
        <v>35</v>
      </c>
      <c r="B37">
        <v>299.34899999999999</v>
      </c>
      <c r="C37">
        <v>9.2204999999999995</v>
      </c>
      <c r="D37">
        <v>2894223360</v>
      </c>
      <c r="E37">
        <v>6569174656</v>
      </c>
      <c r="F37">
        <v>6569174656</v>
      </c>
      <c r="G37">
        <v>2.8E-5</v>
      </c>
    </row>
    <row r="38" spans="1:7" x14ac:dyDescent="0.15">
      <c r="A38">
        <v>36</v>
      </c>
      <c r="B38">
        <v>300.81400000000002</v>
      </c>
      <c r="C38">
        <v>9.1514299999999995</v>
      </c>
      <c r="D38">
        <v>2886604800</v>
      </c>
      <c r="E38">
        <v>6736816081</v>
      </c>
      <c r="F38">
        <v>6736816081</v>
      </c>
      <c r="G38">
        <v>2.0999999999999999E-5</v>
      </c>
    </row>
    <row r="39" spans="1:7" x14ac:dyDescent="0.15">
      <c r="A39">
        <v>37</v>
      </c>
      <c r="B39">
        <v>301.47899999999998</v>
      </c>
      <c r="C39">
        <v>9.2042900000000003</v>
      </c>
      <c r="D39">
        <v>2909696000</v>
      </c>
      <c r="E39">
        <v>6913959865</v>
      </c>
      <c r="F39">
        <v>6913959865</v>
      </c>
      <c r="G39">
        <v>2.5999999999999998E-5</v>
      </c>
    </row>
    <row r="40" spans="1:7" x14ac:dyDescent="0.15">
      <c r="A40">
        <v>38</v>
      </c>
      <c r="B40">
        <v>303.63799999999998</v>
      </c>
      <c r="C40">
        <v>9.0658499999999993</v>
      </c>
      <c r="D40">
        <v>2886451200</v>
      </c>
      <c r="E40">
        <v>7089237190</v>
      </c>
      <c r="F40">
        <v>7089237190</v>
      </c>
      <c r="G40">
        <v>3.1000000000000001E-5</v>
      </c>
    </row>
    <row r="41" spans="1:7" x14ac:dyDescent="0.15">
      <c r="A41">
        <v>39</v>
      </c>
      <c r="B41">
        <v>303.72899999999998</v>
      </c>
      <c r="C41">
        <v>9.0643499999999992</v>
      </c>
      <c r="D41">
        <v>2886840320</v>
      </c>
      <c r="E41">
        <v>7265242044</v>
      </c>
      <c r="F41">
        <v>7265242044</v>
      </c>
      <c r="G41">
        <v>3.1999999999999999E-5</v>
      </c>
    </row>
    <row r="42" spans="1:7" x14ac:dyDescent="0.15">
      <c r="A42">
        <v>40</v>
      </c>
      <c r="B42">
        <v>304.01100000000002</v>
      </c>
      <c r="C42">
        <v>9.1249500000000001</v>
      </c>
      <c r="D42">
        <v>2908835840</v>
      </c>
      <c r="E42">
        <v>7444152636</v>
      </c>
      <c r="F42">
        <v>7444152636</v>
      </c>
      <c r="G42">
        <v>2.5999999999999998E-5</v>
      </c>
    </row>
    <row r="43" spans="1:7" x14ac:dyDescent="0.15">
      <c r="A43">
        <v>41</v>
      </c>
      <c r="B43">
        <v>304.88499999999999</v>
      </c>
      <c r="C43">
        <v>9.0277499999999993</v>
      </c>
      <c r="D43">
        <v>2886123520</v>
      </c>
      <c r="E43">
        <v>7621909257</v>
      </c>
      <c r="F43">
        <v>7621909257</v>
      </c>
      <c r="G43">
        <v>2.5999999999999998E-5</v>
      </c>
    </row>
    <row r="44" spans="1:7" x14ac:dyDescent="0.15">
      <c r="A44">
        <v>42</v>
      </c>
      <c r="B44">
        <v>306.983</v>
      </c>
      <c r="C44">
        <v>8.96326</v>
      </c>
      <c r="D44">
        <v>2885232640</v>
      </c>
      <c r="E44">
        <v>7800667837</v>
      </c>
      <c r="F44">
        <v>7800667837</v>
      </c>
      <c r="G44">
        <v>2.6999999999999999E-5</v>
      </c>
    </row>
    <row r="45" spans="1:7" x14ac:dyDescent="0.15">
      <c r="A45">
        <v>43</v>
      </c>
      <c r="B45">
        <v>307.33199999999999</v>
      </c>
      <c r="C45">
        <v>8.9629899999999996</v>
      </c>
      <c r="D45">
        <v>2888427520</v>
      </c>
      <c r="E45">
        <v>7977159394</v>
      </c>
      <c r="F45">
        <v>7977159394</v>
      </c>
      <c r="G45">
        <v>4.0000000000000003E-5</v>
      </c>
    </row>
    <row r="46" spans="1:7" x14ac:dyDescent="0.15">
      <c r="A46">
        <v>44</v>
      </c>
      <c r="B46">
        <v>305.76900000000001</v>
      </c>
      <c r="C46">
        <v>8.9584299999999999</v>
      </c>
      <c r="D46">
        <v>2872268800</v>
      </c>
      <c r="E46">
        <v>8153148480</v>
      </c>
      <c r="F46">
        <v>8153148480</v>
      </c>
      <c r="G46">
        <v>2.8E-5</v>
      </c>
    </row>
    <row r="47" spans="1:7" x14ac:dyDescent="0.15">
      <c r="A47">
        <v>45</v>
      </c>
      <c r="B47">
        <v>308.64600000000002</v>
      </c>
      <c r="C47">
        <v>8.9328699999999994</v>
      </c>
      <c r="D47">
        <v>2891018240</v>
      </c>
      <c r="E47">
        <v>8326316880</v>
      </c>
      <c r="F47">
        <v>8326316880</v>
      </c>
      <c r="G47">
        <v>2.0999999999999999E-5</v>
      </c>
    </row>
    <row r="48" spans="1:7" x14ac:dyDescent="0.15">
      <c r="A48">
        <v>46</v>
      </c>
      <c r="B48">
        <v>312.47199999999998</v>
      </c>
      <c r="C48">
        <v>8.8856199999999994</v>
      </c>
      <c r="D48">
        <v>2911375360</v>
      </c>
      <c r="E48">
        <v>8502134019</v>
      </c>
      <c r="F48">
        <v>8502134019</v>
      </c>
      <c r="G48">
        <v>2.3E-5</v>
      </c>
    </row>
    <row r="49" spans="1:7" x14ac:dyDescent="0.15">
      <c r="A49">
        <v>47</v>
      </c>
      <c r="B49">
        <v>306.62700000000001</v>
      </c>
      <c r="C49">
        <v>9.0549499999999998</v>
      </c>
      <c r="D49">
        <v>2911365120</v>
      </c>
      <c r="E49">
        <v>8679160787</v>
      </c>
      <c r="F49">
        <v>8679160787</v>
      </c>
      <c r="G49">
        <v>2.4000000000000001E-5</v>
      </c>
    </row>
    <row r="50" spans="1:7" x14ac:dyDescent="0.15">
      <c r="A50">
        <v>48</v>
      </c>
      <c r="B50">
        <v>310.916</v>
      </c>
      <c r="C50">
        <v>8.9435699999999994</v>
      </c>
      <c r="D50">
        <v>2915768320</v>
      </c>
      <c r="E50">
        <v>8856529030</v>
      </c>
      <c r="F50">
        <v>8856529030</v>
      </c>
      <c r="G50">
        <v>2.3E-5</v>
      </c>
    </row>
    <row r="51" spans="1:7" x14ac:dyDescent="0.15">
      <c r="A51">
        <v>49</v>
      </c>
      <c r="B51">
        <v>308.25700000000001</v>
      </c>
      <c r="C51">
        <v>8.9446399999999997</v>
      </c>
      <c r="D51">
        <v>2891182080</v>
      </c>
      <c r="E51">
        <v>9034501573</v>
      </c>
      <c r="F51">
        <v>9034501573</v>
      </c>
      <c r="G51">
        <v>2.6999999999999999E-5</v>
      </c>
    </row>
    <row r="52" spans="1:7" x14ac:dyDescent="0.15">
      <c r="A52">
        <v>50</v>
      </c>
      <c r="B52">
        <v>308.476</v>
      </c>
      <c r="C52">
        <v>9.0090800000000009</v>
      </c>
      <c r="D52">
        <v>2914078720</v>
      </c>
      <c r="E52">
        <v>9215311794</v>
      </c>
      <c r="F52">
        <v>9215311794</v>
      </c>
      <c r="G52">
        <v>2.6999999999999999E-5</v>
      </c>
    </row>
    <row r="53" spans="1:7" x14ac:dyDescent="0.15">
      <c r="A53">
        <v>51</v>
      </c>
      <c r="B53">
        <v>309.10399999999998</v>
      </c>
      <c r="C53">
        <v>8.8306799999999992</v>
      </c>
      <c r="D53">
        <v>2862192640</v>
      </c>
      <c r="E53">
        <v>9392733012</v>
      </c>
      <c r="F53">
        <v>9392733012</v>
      </c>
      <c r="G53">
        <v>2.4000000000000001E-5</v>
      </c>
    </row>
    <row r="54" spans="1:7" x14ac:dyDescent="0.15">
      <c r="A54">
        <v>52</v>
      </c>
      <c r="B54">
        <v>309.125</v>
      </c>
      <c r="C54">
        <v>8.8386800000000001</v>
      </c>
      <c r="D54">
        <v>2864977920</v>
      </c>
      <c r="E54">
        <v>9569098090</v>
      </c>
      <c r="F54">
        <v>9569098090</v>
      </c>
      <c r="G54">
        <v>2.1999999999999999E-5</v>
      </c>
    </row>
    <row r="55" spans="1:7" x14ac:dyDescent="0.15">
      <c r="A55">
        <v>53</v>
      </c>
      <c r="B55">
        <v>311.86500000000001</v>
      </c>
      <c r="C55">
        <v>8.82273</v>
      </c>
      <c r="D55">
        <v>2885160960</v>
      </c>
      <c r="E55">
        <v>9743292563</v>
      </c>
      <c r="F55">
        <v>9743292563</v>
      </c>
      <c r="G55">
        <v>2.3E-5</v>
      </c>
    </row>
    <row r="56" spans="1:7" x14ac:dyDescent="0.15">
      <c r="A56">
        <v>54</v>
      </c>
      <c r="B56">
        <v>313.36</v>
      </c>
      <c r="C56">
        <v>8.8102199999999993</v>
      </c>
      <c r="D56">
        <v>2894878720</v>
      </c>
      <c r="E56">
        <v>9922056988</v>
      </c>
      <c r="F56">
        <v>9922056988</v>
      </c>
      <c r="G56">
        <v>2.1999999999999999E-5</v>
      </c>
    </row>
    <row r="57" spans="1:7" x14ac:dyDescent="0.15">
      <c r="A57">
        <v>55</v>
      </c>
      <c r="B57">
        <v>312.18200000000002</v>
      </c>
      <c r="C57">
        <v>8.8323</v>
      </c>
      <c r="D57">
        <v>2891223040</v>
      </c>
      <c r="E57">
        <v>10102057538</v>
      </c>
      <c r="F57">
        <v>10102057538</v>
      </c>
      <c r="G57">
        <v>2.9E-5</v>
      </c>
    </row>
    <row r="58" spans="1:7" x14ac:dyDescent="0.15">
      <c r="A58">
        <v>56</v>
      </c>
      <c r="B58">
        <v>306.06599999999997</v>
      </c>
      <c r="C58">
        <v>9.0573200000000007</v>
      </c>
      <c r="D58">
        <v>2906798080</v>
      </c>
      <c r="E58">
        <v>10285010966</v>
      </c>
      <c r="F58">
        <v>10285010966</v>
      </c>
      <c r="G58">
        <v>2.1999999999999999E-5</v>
      </c>
    </row>
    <row r="59" spans="1:7" x14ac:dyDescent="0.15">
      <c r="A59">
        <v>57</v>
      </c>
      <c r="B59">
        <v>315.40499999999997</v>
      </c>
      <c r="C59">
        <v>8.7442899999999995</v>
      </c>
      <c r="D59">
        <v>2891960320</v>
      </c>
      <c r="E59">
        <v>10462145972</v>
      </c>
      <c r="F59">
        <v>10462145972</v>
      </c>
      <c r="G59">
        <v>2.5999999999999998E-5</v>
      </c>
    </row>
    <row r="60" spans="1:7" x14ac:dyDescent="0.15">
      <c r="A60">
        <v>58</v>
      </c>
      <c r="B60">
        <v>312.44799999999998</v>
      </c>
      <c r="C60">
        <v>8.8421000000000003</v>
      </c>
      <c r="D60">
        <v>2896896000</v>
      </c>
      <c r="E60">
        <v>10643659432</v>
      </c>
      <c r="F60">
        <v>10643659432</v>
      </c>
      <c r="G60">
        <v>2.3E-5</v>
      </c>
    </row>
    <row r="61" spans="1:7" x14ac:dyDescent="0.15">
      <c r="A61">
        <v>59</v>
      </c>
      <c r="B61">
        <v>312.30700000000002</v>
      </c>
      <c r="C61">
        <v>8.8543199999999995</v>
      </c>
      <c r="D61">
        <v>2899589120</v>
      </c>
      <c r="E61">
        <v>10814794541</v>
      </c>
      <c r="F61">
        <v>10814794541</v>
      </c>
      <c r="G61">
        <v>2.9E-5</v>
      </c>
    </row>
    <row r="62" spans="1:7" x14ac:dyDescent="0.15">
      <c r="A62">
        <v>60</v>
      </c>
      <c r="B62">
        <v>311.642</v>
      </c>
      <c r="C62">
        <v>8.8764400000000006</v>
      </c>
      <c r="D62">
        <v>2900643840</v>
      </c>
      <c r="E62">
        <v>10992241203</v>
      </c>
      <c r="F62">
        <v>10992241203</v>
      </c>
      <c r="G62">
        <v>2.0999999999999999E-5</v>
      </c>
    </row>
    <row r="63" spans="1:7" x14ac:dyDescent="0.15">
      <c r="A63">
        <v>61</v>
      </c>
      <c r="B63">
        <v>308.41399999999999</v>
      </c>
      <c r="C63">
        <v>8.9703400000000002</v>
      </c>
      <c r="D63">
        <v>2900971520</v>
      </c>
      <c r="E63">
        <v>11170031980</v>
      </c>
      <c r="F63">
        <v>11170031980</v>
      </c>
      <c r="G63">
        <v>2.9E-5</v>
      </c>
    </row>
    <row r="64" spans="1:7" x14ac:dyDescent="0.15">
      <c r="A64">
        <v>62</v>
      </c>
      <c r="B64">
        <v>311.399</v>
      </c>
      <c r="C64">
        <v>8.9317399999999996</v>
      </c>
      <c r="D64">
        <v>2916444160</v>
      </c>
      <c r="E64">
        <v>11351034350</v>
      </c>
      <c r="F64">
        <v>11351034350</v>
      </c>
      <c r="G64">
        <v>2.0999999999999999E-5</v>
      </c>
    </row>
    <row r="65" spans="1:7" x14ac:dyDescent="0.15">
      <c r="A65">
        <v>63</v>
      </c>
      <c r="B65">
        <v>333.89299999999997</v>
      </c>
      <c r="C65">
        <v>8.2495899999999995</v>
      </c>
      <c r="D65">
        <v>2888284160</v>
      </c>
      <c r="E65">
        <v>11530579242</v>
      </c>
      <c r="F65">
        <v>11530579242</v>
      </c>
      <c r="G65">
        <v>2.8E-5</v>
      </c>
    </row>
    <row r="66" spans="1:7" x14ac:dyDescent="0.15">
      <c r="A66">
        <v>64</v>
      </c>
      <c r="B66">
        <v>310.35599999999999</v>
      </c>
      <c r="C66">
        <v>8.90367</v>
      </c>
      <c r="D66">
        <v>2897541120</v>
      </c>
      <c r="E66">
        <v>11709860476</v>
      </c>
      <c r="F66">
        <v>11709860476</v>
      </c>
      <c r="G66">
        <v>2.6999999999999999E-5</v>
      </c>
    </row>
    <row r="67" spans="1:7" x14ac:dyDescent="0.15">
      <c r="A67">
        <v>65</v>
      </c>
      <c r="B67">
        <v>307.88600000000002</v>
      </c>
      <c r="C67">
        <v>8.8772699999999993</v>
      </c>
      <c r="D67">
        <v>2865950720</v>
      </c>
      <c r="E67">
        <v>11887869456</v>
      </c>
      <c r="F67">
        <v>11887869456</v>
      </c>
      <c r="G67">
        <v>2.6999999999999999E-5</v>
      </c>
    </row>
    <row r="68" spans="1:7" x14ac:dyDescent="0.15">
      <c r="A68">
        <v>66</v>
      </c>
      <c r="B68">
        <v>312.22800000000001</v>
      </c>
      <c r="C68">
        <v>8.8241999999999994</v>
      </c>
      <c r="D68">
        <v>2889000960</v>
      </c>
      <c r="E68">
        <v>12064489895</v>
      </c>
      <c r="F68">
        <v>12064489895</v>
      </c>
      <c r="G68">
        <v>3.0000000000000001E-5</v>
      </c>
    </row>
    <row r="69" spans="1:7" x14ac:dyDescent="0.15">
      <c r="A69">
        <v>67</v>
      </c>
      <c r="B69">
        <v>310.62099999999998</v>
      </c>
      <c r="C69">
        <v>8.8784500000000008</v>
      </c>
      <c r="D69">
        <v>2891796480</v>
      </c>
      <c r="E69">
        <v>12241929828</v>
      </c>
      <c r="F69">
        <v>12241929828</v>
      </c>
      <c r="G69">
        <v>2.5000000000000001E-5</v>
      </c>
    </row>
    <row r="70" spans="1:7" x14ac:dyDescent="0.15">
      <c r="A70">
        <v>68</v>
      </c>
      <c r="B70">
        <v>311.27199999999999</v>
      </c>
      <c r="C70">
        <v>8.8430800000000005</v>
      </c>
      <c r="D70">
        <v>2886307840</v>
      </c>
      <c r="E70">
        <v>12420737951</v>
      </c>
      <c r="F70">
        <v>12420737951</v>
      </c>
      <c r="G70">
        <v>3.4E-5</v>
      </c>
    </row>
    <row r="71" spans="1:7" x14ac:dyDescent="0.15">
      <c r="A71">
        <v>69</v>
      </c>
      <c r="B71">
        <v>313.67500000000001</v>
      </c>
      <c r="C71">
        <v>8.8251899999999992</v>
      </c>
      <c r="D71">
        <v>2902712320</v>
      </c>
      <c r="E71">
        <v>12600129457</v>
      </c>
      <c r="F71">
        <v>12600129457</v>
      </c>
      <c r="G71">
        <v>2.4000000000000001E-5</v>
      </c>
    </row>
    <row r="72" spans="1:7" x14ac:dyDescent="0.15">
      <c r="A72">
        <v>70</v>
      </c>
      <c r="B72">
        <v>310.452</v>
      </c>
      <c r="C72">
        <v>8.9651499999999995</v>
      </c>
      <c r="D72">
        <v>2918451200</v>
      </c>
      <c r="E72">
        <v>12779998234</v>
      </c>
      <c r="F72">
        <v>12779998234</v>
      </c>
      <c r="G72">
        <v>2.9E-5</v>
      </c>
    </row>
    <row r="73" spans="1:7" x14ac:dyDescent="0.15">
      <c r="A73">
        <v>71</v>
      </c>
      <c r="B73">
        <v>301.62299999999999</v>
      </c>
      <c r="C73">
        <v>9.2968299999999999</v>
      </c>
      <c r="D73">
        <v>2940354560</v>
      </c>
      <c r="E73">
        <v>12962218128</v>
      </c>
      <c r="F73">
        <v>12962218128</v>
      </c>
      <c r="G73">
        <v>2.1999999999999999E-5</v>
      </c>
    </row>
    <row r="74" spans="1:7" x14ac:dyDescent="0.15">
      <c r="A74">
        <v>72</v>
      </c>
      <c r="B74">
        <v>315.33199999999999</v>
      </c>
      <c r="C74">
        <v>8.8340399999999999</v>
      </c>
      <c r="D74">
        <v>2920970240</v>
      </c>
      <c r="E74">
        <v>13142407309</v>
      </c>
      <c r="F74">
        <v>13142407309</v>
      </c>
      <c r="G74">
        <v>2.9E-5</v>
      </c>
    </row>
    <row r="75" spans="1:7" x14ac:dyDescent="0.15">
      <c r="A75">
        <v>73</v>
      </c>
      <c r="B75">
        <v>313.27300000000002</v>
      </c>
      <c r="C75">
        <v>8.8615200000000005</v>
      </c>
      <c r="D75">
        <v>2910924800</v>
      </c>
      <c r="E75">
        <v>13320364049</v>
      </c>
      <c r="F75">
        <v>13320364049</v>
      </c>
      <c r="G75">
        <v>2.5000000000000001E-5</v>
      </c>
    </row>
    <row r="76" spans="1:7" x14ac:dyDescent="0.15">
      <c r="A76">
        <v>74</v>
      </c>
      <c r="B76">
        <v>314.399</v>
      </c>
      <c r="C76">
        <v>8.9387000000000008</v>
      </c>
      <c r="D76">
        <v>2946836480</v>
      </c>
      <c r="E76">
        <v>13498498196</v>
      </c>
      <c r="F76">
        <v>13498498196</v>
      </c>
      <c r="G76">
        <v>2.1999999999999999E-5</v>
      </c>
    </row>
    <row r="77" spans="1:7" x14ac:dyDescent="0.15">
      <c r="A77">
        <v>75</v>
      </c>
      <c r="B77">
        <v>313.024</v>
      </c>
      <c r="C77">
        <v>9.0179600000000004</v>
      </c>
      <c r="D77">
        <v>2959964160</v>
      </c>
      <c r="E77">
        <v>13668761496</v>
      </c>
      <c r="F77">
        <v>13668761496</v>
      </c>
      <c r="G77">
        <v>2.8E-5</v>
      </c>
    </row>
    <row r="78" spans="1:7" x14ac:dyDescent="0.15">
      <c r="A78">
        <v>76</v>
      </c>
      <c r="B78">
        <v>315.85899999999998</v>
      </c>
      <c r="C78">
        <v>8.93</v>
      </c>
      <c r="D78">
        <v>2957639680</v>
      </c>
      <c r="E78">
        <v>13849360317</v>
      </c>
      <c r="F78">
        <v>13849360317</v>
      </c>
      <c r="G78">
        <v>2.8E-5</v>
      </c>
    </row>
    <row r="79" spans="1:7" x14ac:dyDescent="0.15">
      <c r="A79">
        <v>77</v>
      </c>
      <c r="B79">
        <v>312.411</v>
      </c>
      <c r="C79">
        <v>9.0613200000000003</v>
      </c>
      <c r="D79">
        <v>2968371200</v>
      </c>
      <c r="E79">
        <v>14031299427</v>
      </c>
      <c r="F79">
        <v>14031299427</v>
      </c>
      <c r="G79">
        <v>2.0999999999999999E-5</v>
      </c>
    </row>
    <row r="81" spans="4:4" x14ac:dyDescent="0.15">
      <c r="D81">
        <f>SUM(D2:D79)/F79</f>
        <v>16.130599830581179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08740-DB3C-4E56-B8A2-F6245D2EDCFF}">
  <dimension ref="A1:N86"/>
  <sheetViews>
    <sheetView workbookViewId="0">
      <selection activeCell="F19" sqref="F19"/>
    </sheetView>
  </sheetViews>
  <sheetFormatPr defaultRowHeight="13.5" x14ac:dyDescent="0.15"/>
  <cols>
    <col min="1" max="1" width="14" bestFit="1" customWidth="1"/>
    <col min="2" max="2" width="10.5" bestFit="1" customWidth="1"/>
    <col min="3" max="3" width="19" bestFit="1" customWidth="1"/>
    <col min="4" max="4" width="20.25" bestFit="1" customWidth="1"/>
    <col min="5" max="6" width="22.75" bestFit="1" customWidth="1"/>
    <col min="7" max="7" width="26.5" bestFit="1" customWidth="1"/>
    <col min="8" max="8" width="25.25" bestFit="1" customWidth="1"/>
    <col min="9" max="9" width="26.5" bestFit="1" customWidth="1"/>
    <col min="10" max="10" width="27.75" bestFit="1" customWidth="1"/>
    <col min="11" max="11" width="39" bestFit="1" customWidth="1"/>
    <col min="12" max="12" width="41.5" bestFit="1" customWidth="1"/>
    <col min="13" max="13" width="42.75" bestFit="1" customWidth="1"/>
    <col min="14" max="14" width="11.625" bestFit="1" customWidth="1"/>
  </cols>
  <sheetData>
    <row r="1" spans="1:14" x14ac:dyDescent="0.15">
      <c r="A1" t="s">
        <v>0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</row>
    <row r="2" spans="1:14" x14ac:dyDescent="0.15">
      <c r="A2">
        <v>0</v>
      </c>
      <c r="B2">
        <v>2734</v>
      </c>
      <c r="C2">
        <v>61154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341</v>
      </c>
      <c r="K2">
        <v>164</v>
      </c>
      <c r="L2">
        <v>0</v>
      </c>
      <c r="M2">
        <v>0</v>
      </c>
      <c r="N2" s="1" t="s">
        <v>12</v>
      </c>
    </row>
    <row r="3" spans="1:14" x14ac:dyDescent="0.15">
      <c r="A3">
        <v>1</v>
      </c>
      <c r="B3">
        <v>5478</v>
      </c>
      <c r="C3">
        <v>81251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683</v>
      </c>
      <c r="K3">
        <v>208</v>
      </c>
      <c r="L3">
        <v>0</v>
      </c>
      <c r="M3">
        <v>0</v>
      </c>
      <c r="N3" s="1" t="s">
        <v>12</v>
      </c>
    </row>
    <row r="4" spans="1:14" x14ac:dyDescent="0.15">
      <c r="A4">
        <v>2</v>
      </c>
      <c r="B4">
        <v>8200</v>
      </c>
      <c r="C4">
        <v>101296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1022</v>
      </c>
      <c r="K4">
        <v>248</v>
      </c>
      <c r="L4">
        <v>0</v>
      </c>
      <c r="M4">
        <v>0</v>
      </c>
      <c r="N4" s="1" t="s">
        <v>12</v>
      </c>
    </row>
    <row r="5" spans="1:14" x14ac:dyDescent="0.15">
      <c r="A5">
        <v>3</v>
      </c>
      <c r="B5">
        <v>10955</v>
      </c>
      <c r="C5">
        <v>116267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1366</v>
      </c>
      <c r="K5">
        <v>299</v>
      </c>
      <c r="L5">
        <v>0</v>
      </c>
      <c r="M5">
        <v>0</v>
      </c>
      <c r="N5" s="1" t="s">
        <v>12</v>
      </c>
    </row>
    <row r="6" spans="1:14" x14ac:dyDescent="0.15">
      <c r="A6">
        <v>4</v>
      </c>
      <c r="B6">
        <v>13683</v>
      </c>
      <c r="C6">
        <v>134919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1706</v>
      </c>
      <c r="K6">
        <v>341</v>
      </c>
      <c r="L6">
        <v>0</v>
      </c>
      <c r="M6">
        <v>0</v>
      </c>
      <c r="N6" s="1" t="s">
        <v>12</v>
      </c>
    </row>
    <row r="7" spans="1:14" x14ac:dyDescent="0.15">
      <c r="A7">
        <v>5</v>
      </c>
      <c r="B7">
        <v>16440</v>
      </c>
      <c r="C7">
        <v>153606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2050</v>
      </c>
      <c r="K7">
        <v>384</v>
      </c>
      <c r="L7">
        <v>0</v>
      </c>
      <c r="M7">
        <v>0</v>
      </c>
      <c r="N7" s="1" t="s">
        <v>12</v>
      </c>
    </row>
    <row r="8" spans="1:14" x14ac:dyDescent="0.15">
      <c r="A8">
        <v>6</v>
      </c>
      <c r="B8">
        <v>19195</v>
      </c>
      <c r="C8">
        <v>172603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2394</v>
      </c>
      <c r="K8">
        <v>428</v>
      </c>
      <c r="L8">
        <v>0</v>
      </c>
      <c r="M8">
        <v>0</v>
      </c>
      <c r="N8" s="1" t="s">
        <v>12</v>
      </c>
    </row>
    <row r="9" spans="1:14" x14ac:dyDescent="0.15">
      <c r="A9">
        <v>7</v>
      </c>
      <c r="B9">
        <v>21990</v>
      </c>
      <c r="C9">
        <v>188204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2743</v>
      </c>
      <c r="K9">
        <v>475</v>
      </c>
      <c r="L9">
        <v>0</v>
      </c>
      <c r="M9">
        <v>0</v>
      </c>
      <c r="N9" s="1" t="s">
        <v>12</v>
      </c>
    </row>
    <row r="10" spans="1:14" x14ac:dyDescent="0.15">
      <c r="A10">
        <v>8</v>
      </c>
      <c r="B10">
        <v>24768</v>
      </c>
      <c r="C10">
        <v>205006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3089</v>
      </c>
      <c r="K10">
        <v>519</v>
      </c>
      <c r="L10">
        <v>0</v>
      </c>
      <c r="M10">
        <v>0</v>
      </c>
      <c r="N10" s="1" t="s">
        <v>12</v>
      </c>
    </row>
    <row r="11" spans="1:14" x14ac:dyDescent="0.15">
      <c r="A11">
        <v>9</v>
      </c>
      <c r="B11">
        <v>27545</v>
      </c>
      <c r="C11">
        <v>221049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3435</v>
      </c>
      <c r="K11">
        <v>564</v>
      </c>
      <c r="L11">
        <v>0</v>
      </c>
      <c r="M11">
        <v>0</v>
      </c>
      <c r="N11" s="1" t="s">
        <v>12</v>
      </c>
    </row>
    <row r="12" spans="1:14" x14ac:dyDescent="0.15">
      <c r="A12">
        <v>10</v>
      </c>
      <c r="B12">
        <v>30302</v>
      </c>
      <c r="C12">
        <v>236648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3779</v>
      </c>
      <c r="K12">
        <v>608</v>
      </c>
      <c r="L12">
        <v>0</v>
      </c>
      <c r="M12">
        <v>0</v>
      </c>
      <c r="N12" s="1" t="s">
        <v>12</v>
      </c>
    </row>
    <row r="13" spans="1:14" x14ac:dyDescent="0.15">
      <c r="A13">
        <v>11</v>
      </c>
      <c r="B13">
        <v>33058</v>
      </c>
      <c r="C13">
        <v>252870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4123</v>
      </c>
      <c r="K13">
        <v>652</v>
      </c>
      <c r="L13">
        <v>0</v>
      </c>
      <c r="M13">
        <v>0</v>
      </c>
      <c r="N13" s="1" t="s">
        <v>12</v>
      </c>
    </row>
    <row r="14" spans="1:14" x14ac:dyDescent="0.15">
      <c r="A14">
        <v>12</v>
      </c>
      <c r="B14">
        <v>35858</v>
      </c>
      <c r="C14">
        <v>270160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4472</v>
      </c>
      <c r="K14">
        <v>698</v>
      </c>
      <c r="L14">
        <v>0</v>
      </c>
      <c r="M14">
        <v>0</v>
      </c>
      <c r="N14" s="1" t="s">
        <v>12</v>
      </c>
    </row>
    <row r="15" spans="1:14" x14ac:dyDescent="0.15">
      <c r="A15">
        <v>13</v>
      </c>
      <c r="B15">
        <v>38635</v>
      </c>
      <c r="C15">
        <v>286035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4818</v>
      </c>
      <c r="K15">
        <v>743</v>
      </c>
      <c r="L15">
        <v>0</v>
      </c>
      <c r="M15">
        <v>0</v>
      </c>
      <c r="N15" s="1" t="s">
        <v>12</v>
      </c>
    </row>
    <row r="16" spans="1:14" x14ac:dyDescent="0.15">
      <c r="A16">
        <v>14</v>
      </c>
      <c r="B16">
        <v>41431</v>
      </c>
      <c r="C16">
        <v>301154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5167</v>
      </c>
      <c r="K16">
        <v>787</v>
      </c>
      <c r="L16">
        <v>0</v>
      </c>
      <c r="M16">
        <v>0</v>
      </c>
      <c r="N16" s="1" t="s">
        <v>12</v>
      </c>
    </row>
    <row r="17" spans="1:14" x14ac:dyDescent="0.15">
      <c r="A17">
        <v>15</v>
      </c>
      <c r="B17">
        <v>44221</v>
      </c>
      <c r="C17">
        <v>315912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5515</v>
      </c>
      <c r="K17">
        <v>830</v>
      </c>
      <c r="L17">
        <v>0</v>
      </c>
      <c r="M17">
        <v>0</v>
      </c>
      <c r="N17" s="1" t="s">
        <v>12</v>
      </c>
    </row>
    <row r="18" spans="1:14" x14ac:dyDescent="0.15">
      <c r="A18">
        <v>16</v>
      </c>
      <c r="B18">
        <v>47053</v>
      </c>
      <c r="C18">
        <v>333147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5868</v>
      </c>
      <c r="K18">
        <v>873</v>
      </c>
      <c r="L18">
        <v>0</v>
      </c>
      <c r="M18">
        <v>0</v>
      </c>
      <c r="N18" s="1" t="s">
        <v>12</v>
      </c>
    </row>
    <row r="19" spans="1:14" x14ac:dyDescent="0.15">
      <c r="A19">
        <v>17</v>
      </c>
      <c r="B19">
        <v>49904</v>
      </c>
      <c r="C19">
        <v>350299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6224</v>
      </c>
      <c r="K19">
        <v>916</v>
      </c>
      <c r="L19">
        <v>0</v>
      </c>
      <c r="M19">
        <v>0</v>
      </c>
      <c r="N19" s="1" t="s">
        <v>12</v>
      </c>
    </row>
    <row r="20" spans="1:14" x14ac:dyDescent="0.15">
      <c r="A20">
        <v>18</v>
      </c>
      <c r="B20">
        <v>52757</v>
      </c>
      <c r="C20">
        <v>367048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6580</v>
      </c>
      <c r="K20">
        <v>959</v>
      </c>
      <c r="L20">
        <v>0</v>
      </c>
      <c r="M20">
        <v>0</v>
      </c>
      <c r="N20" s="1" t="s">
        <v>12</v>
      </c>
    </row>
    <row r="21" spans="1:14" x14ac:dyDescent="0.15">
      <c r="A21">
        <v>19</v>
      </c>
      <c r="B21">
        <v>55586</v>
      </c>
      <c r="C21">
        <v>383708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6933</v>
      </c>
      <c r="K21">
        <v>1002</v>
      </c>
      <c r="L21">
        <v>0</v>
      </c>
      <c r="M21">
        <v>0</v>
      </c>
      <c r="N21" s="1" t="s">
        <v>12</v>
      </c>
    </row>
    <row r="22" spans="1:14" x14ac:dyDescent="0.15">
      <c r="A22">
        <v>20</v>
      </c>
      <c r="B22">
        <v>58370</v>
      </c>
      <c r="C22">
        <v>398365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7280</v>
      </c>
      <c r="K22">
        <v>1046</v>
      </c>
      <c r="L22">
        <v>0</v>
      </c>
      <c r="M22">
        <v>0</v>
      </c>
      <c r="N22" s="1" t="s">
        <v>12</v>
      </c>
    </row>
    <row r="23" spans="1:14" x14ac:dyDescent="0.15">
      <c r="A23">
        <v>21</v>
      </c>
      <c r="B23">
        <v>61116</v>
      </c>
      <c r="C23">
        <v>414347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7622</v>
      </c>
      <c r="K23">
        <v>1089</v>
      </c>
      <c r="L23">
        <v>0</v>
      </c>
      <c r="M23">
        <v>0</v>
      </c>
      <c r="N23" s="1" t="s">
        <v>12</v>
      </c>
    </row>
    <row r="24" spans="1:14" x14ac:dyDescent="0.15">
      <c r="A24">
        <v>22</v>
      </c>
      <c r="B24">
        <v>63835</v>
      </c>
      <c r="C24">
        <v>429089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7961</v>
      </c>
      <c r="K24">
        <v>1133</v>
      </c>
      <c r="L24">
        <v>0</v>
      </c>
      <c r="M24">
        <v>0</v>
      </c>
      <c r="N24" s="1" t="s">
        <v>12</v>
      </c>
    </row>
    <row r="25" spans="1:14" x14ac:dyDescent="0.15">
      <c r="A25">
        <v>23</v>
      </c>
      <c r="B25">
        <v>66542</v>
      </c>
      <c r="C25">
        <v>443456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8299</v>
      </c>
      <c r="K25">
        <v>1177</v>
      </c>
      <c r="L25">
        <v>0</v>
      </c>
      <c r="M25">
        <v>0</v>
      </c>
      <c r="N25" s="1" t="s">
        <v>12</v>
      </c>
    </row>
    <row r="26" spans="1:14" x14ac:dyDescent="0.15">
      <c r="A26">
        <v>24</v>
      </c>
      <c r="B26">
        <v>69261</v>
      </c>
      <c r="C26">
        <v>457878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8638</v>
      </c>
      <c r="K26">
        <v>1221</v>
      </c>
      <c r="L26">
        <v>0</v>
      </c>
      <c r="M26">
        <v>0</v>
      </c>
      <c r="N26" s="1" t="s">
        <v>12</v>
      </c>
    </row>
    <row r="27" spans="1:14" x14ac:dyDescent="0.15">
      <c r="A27">
        <v>25</v>
      </c>
      <c r="B27">
        <v>71988</v>
      </c>
      <c r="C27">
        <v>472127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8978</v>
      </c>
      <c r="K27">
        <v>1264</v>
      </c>
      <c r="L27">
        <v>0</v>
      </c>
      <c r="M27">
        <v>0</v>
      </c>
      <c r="N27" s="1" t="s">
        <v>12</v>
      </c>
    </row>
    <row r="28" spans="1:14" x14ac:dyDescent="0.15">
      <c r="A28">
        <v>26</v>
      </c>
      <c r="B28">
        <v>74705</v>
      </c>
      <c r="C28">
        <v>487357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9317</v>
      </c>
      <c r="K28">
        <v>1308</v>
      </c>
      <c r="L28">
        <v>0</v>
      </c>
      <c r="M28">
        <v>0</v>
      </c>
      <c r="N28" s="1" t="s">
        <v>12</v>
      </c>
    </row>
    <row r="29" spans="1:14" x14ac:dyDescent="0.15">
      <c r="A29">
        <v>27</v>
      </c>
      <c r="B29">
        <v>77420</v>
      </c>
      <c r="C29">
        <v>503478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9656</v>
      </c>
      <c r="K29">
        <v>1349</v>
      </c>
      <c r="L29">
        <v>0</v>
      </c>
      <c r="M29">
        <v>0</v>
      </c>
      <c r="N29" s="1" t="s">
        <v>12</v>
      </c>
    </row>
    <row r="30" spans="1:14" x14ac:dyDescent="0.15">
      <c r="A30">
        <v>28</v>
      </c>
      <c r="B30">
        <v>80139</v>
      </c>
      <c r="C30">
        <v>518402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9995</v>
      </c>
      <c r="K30">
        <v>1392</v>
      </c>
      <c r="L30">
        <v>0</v>
      </c>
      <c r="M30">
        <v>0</v>
      </c>
      <c r="N30" s="1" t="s">
        <v>12</v>
      </c>
    </row>
    <row r="31" spans="1:14" x14ac:dyDescent="0.15">
      <c r="A31">
        <v>29</v>
      </c>
      <c r="B31">
        <v>82863</v>
      </c>
      <c r="C31">
        <v>532617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10335</v>
      </c>
      <c r="K31">
        <v>1436</v>
      </c>
      <c r="L31">
        <v>0</v>
      </c>
      <c r="M31">
        <v>0</v>
      </c>
      <c r="N31" s="1" t="s">
        <v>12</v>
      </c>
    </row>
    <row r="32" spans="1:14" x14ac:dyDescent="0.15">
      <c r="A32">
        <v>30</v>
      </c>
      <c r="B32">
        <v>85599</v>
      </c>
      <c r="C32">
        <v>547700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10676</v>
      </c>
      <c r="K32">
        <v>1480</v>
      </c>
      <c r="L32">
        <v>0</v>
      </c>
      <c r="M32">
        <v>0</v>
      </c>
      <c r="N32" s="1" t="s">
        <v>12</v>
      </c>
    </row>
    <row r="33" spans="1:14" x14ac:dyDescent="0.15">
      <c r="A33">
        <v>31</v>
      </c>
      <c r="B33">
        <v>88300</v>
      </c>
      <c r="C33">
        <v>561735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11013</v>
      </c>
      <c r="K33">
        <v>1523</v>
      </c>
      <c r="L33">
        <v>0</v>
      </c>
      <c r="M33">
        <v>0</v>
      </c>
      <c r="N33" s="1" t="s">
        <v>12</v>
      </c>
    </row>
    <row r="34" spans="1:14" x14ac:dyDescent="0.15">
      <c r="A34">
        <v>32</v>
      </c>
      <c r="B34">
        <v>90971</v>
      </c>
      <c r="C34">
        <v>575654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11346</v>
      </c>
      <c r="K34">
        <v>1566</v>
      </c>
      <c r="L34">
        <v>0</v>
      </c>
      <c r="M34">
        <v>0</v>
      </c>
      <c r="N34" s="1" t="s">
        <v>12</v>
      </c>
    </row>
    <row r="35" spans="1:14" x14ac:dyDescent="0.15">
      <c r="A35">
        <v>33</v>
      </c>
      <c r="B35">
        <v>93684</v>
      </c>
      <c r="C35">
        <v>591081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11684</v>
      </c>
      <c r="K35">
        <v>1614</v>
      </c>
      <c r="L35">
        <v>0</v>
      </c>
      <c r="M35">
        <v>0</v>
      </c>
      <c r="N35" s="1" t="s">
        <v>12</v>
      </c>
    </row>
    <row r="36" spans="1:14" x14ac:dyDescent="0.15">
      <c r="A36">
        <v>34</v>
      </c>
      <c r="B36">
        <v>96409</v>
      </c>
      <c r="C36">
        <v>605967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12024</v>
      </c>
      <c r="K36">
        <v>1662</v>
      </c>
      <c r="L36">
        <v>0</v>
      </c>
      <c r="M36">
        <v>0</v>
      </c>
      <c r="N36" s="1" t="s">
        <v>12</v>
      </c>
    </row>
    <row r="37" spans="1:14" x14ac:dyDescent="0.15">
      <c r="A37">
        <v>35</v>
      </c>
      <c r="B37">
        <v>99146</v>
      </c>
      <c r="C37">
        <v>623095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12365</v>
      </c>
      <c r="K37">
        <v>1706</v>
      </c>
      <c r="L37">
        <v>0</v>
      </c>
      <c r="M37">
        <v>0</v>
      </c>
      <c r="N37" s="1" t="s">
        <v>12</v>
      </c>
    </row>
    <row r="38" spans="1:14" x14ac:dyDescent="0.15">
      <c r="A38">
        <v>36</v>
      </c>
      <c r="B38">
        <v>101876</v>
      </c>
      <c r="C38">
        <v>640222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12705</v>
      </c>
      <c r="K38">
        <v>1750</v>
      </c>
      <c r="L38">
        <v>0</v>
      </c>
      <c r="M38">
        <v>0</v>
      </c>
      <c r="N38" s="1" t="s">
        <v>12</v>
      </c>
    </row>
    <row r="39" spans="1:14" x14ac:dyDescent="0.15">
      <c r="A39">
        <v>37</v>
      </c>
      <c r="B39">
        <v>104624</v>
      </c>
      <c r="C39">
        <v>654932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13048</v>
      </c>
      <c r="K39">
        <v>1796</v>
      </c>
      <c r="L39">
        <v>0</v>
      </c>
      <c r="M39">
        <v>0</v>
      </c>
      <c r="N39" s="1" t="s">
        <v>12</v>
      </c>
    </row>
    <row r="40" spans="1:14" x14ac:dyDescent="0.15">
      <c r="A40">
        <v>38</v>
      </c>
      <c r="B40">
        <v>107351</v>
      </c>
      <c r="C40">
        <v>668871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13388</v>
      </c>
      <c r="K40">
        <v>1841</v>
      </c>
      <c r="L40">
        <v>0</v>
      </c>
      <c r="M40">
        <v>0</v>
      </c>
      <c r="N40" s="1" t="s">
        <v>12</v>
      </c>
    </row>
    <row r="41" spans="1:14" x14ac:dyDescent="0.15">
      <c r="A41">
        <v>39</v>
      </c>
      <c r="B41">
        <v>110078</v>
      </c>
      <c r="C41">
        <v>682644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13728</v>
      </c>
      <c r="K41">
        <v>1886</v>
      </c>
      <c r="L41">
        <v>0</v>
      </c>
      <c r="M41">
        <v>0</v>
      </c>
      <c r="N41" s="1" t="s">
        <v>12</v>
      </c>
    </row>
    <row r="42" spans="1:14" x14ac:dyDescent="0.15">
      <c r="A42">
        <v>40</v>
      </c>
      <c r="B42">
        <v>112825</v>
      </c>
      <c r="C42">
        <v>696412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14071</v>
      </c>
      <c r="K42">
        <v>1932</v>
      </c>
      <c r="L42">
        <v>0</v>
      </c>
      <c r="M42">
        <v>0</v>
      </c>
      <c r="N42" s="1" t="s">
        <v>12</v>
      </c>
    </row>
    <row r="43" spans="1:14" x14ac:dyDescent="0.15">
      <c r="A43">
        <v>41</v>
      </c>
      <c r="B43">
        <v>115552</v>
      </c>
      <c r="C43">
        <v>709951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14411</v>
      </c>
      <c r="K43">
        <v>1978</v>
      </c>
      <c r="L43">
        <v>0</v>
      </c>
      <c r="M43">
        <v>0</v>
      </c>
      <c r="N43" s="1" t="s">
        <v>12</v>
      </c>
    </row>
    <row r="44" spans="1:14" x14ac:dyDescent="0.15">
      <c r="A44">
        <v>42</v>
      </c>
      <c r="B44">
        <v>118278</v>
      </c>
      <c r="C44">
        <v>723519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14751</v>
      </c>
      <c r="K44">
        <v>2024</v>
      </c>
      <c r="L44">
        <v>0</v>
      </c>
      <c r="M44">
        <v>0</v>
      </c>
      <c r="N44" s="1" t="s">
        <v>12</v>
      </c>
    </row>
    <row r="45" spans="1:14" x14ac:dyDescent="0.15">
      <c r="A45">
        <v>43</v>
      </c>
      <c r="B45">
        <v>121006</v>
      </c>
      <c r="C45">
        <v>737031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15091</v>
      </c>
      <c r="K45">
        <v>2069</v>
      </c>
      <c r="L45">
        <v>0</v>
      </c>
      <c r="M45">
        <v>0</v>
      </c>
      <c r="N45" s="1" t="s">
        <v>12</v>
      </c>
    </row>
    <row r="46" spans="1:14" x14ac:dyDescent="0.15">
      <c r="A46">
        <v>44</v>
      </c>
      <c r="B46">
        <v>123721</v>
      </c>
      <c r="C46">
        <v>750248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15430</v>
      </c>
      <c r="K46">
        <v>2114</v>
      </c>
      <c r="L46">
        <v>0</v>
      </c>
      <c r="M46">
        <v>0</v>
      </c>
      <c r="N46" s="1" t="s">
        <v>12</v>
      </c>
    </row>
    <row r="47" spans="1:14" x14ac:dyDescent="0.15">
      <c r="A47">
        <v>45</v>
      </c>
      <c r="B47">
        <v>126451</v>
      </c>
      <c r="C47">
        <v>763849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15770</v>
      </c>
      <c r="K47">
        <v>2159</v>
      </c>
      <c r="L47">
        <v>0</v>
      </c>
      <c r="M47">
        <v>0</v>
      </c>
      <c r="N47" s="1" t="s">
        <v>12</v>
      </c>
    </row>
    <row r="48" spans="1:14" x14ac:dyDescent="0.15">
      <c r="A48">
        <v>46</v>
      </c>
      <c r="B48">
        <v>129197</v>
      </c>
      <c r="C48">
        <v>777071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16112</v>
      </c>
      <c r="K48">
        <v>2204</v>
      </c>
      <c r="L48">
        <v>0</v>
      </c>
      <c r="M48">
        <v>0</v>
      </c>
      <c r="N48" s="1" t="s">
        <v>12</v>
      </c>
    </row>
    <row r="49" spans="1:14" x14ac:dyDescent="0.15">
      <c r="A49">
        <v>47</v>
      </c>
      <c r="B49">
        <v>131944</v>
      </c>
      <c r="C49">
        <v>790306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16455</v>
      </c>
      <c r="K49">
        <v>2250</v>
      </c>
      <c r="L49">
        <v>0</v>
      </c>
      <c r="M49">
        <v>0</v>
      </c>
      <c r="N49" s="1" t="s">
        <v>12</v>
      </c>
    </row>
    <row r="50" spans="1:14" x14ac:dyDescent="0.15">
      <c r="A50">
        <v>48</v>
      </c>
      <c r="B50">
        <v>134697</v>
      </c>
      <c r="C50">
        <v>803882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16798</v>
      </c>
      <c r="K50">
        <v>2296</v>
      </c>
      <c r="L50">
        <v>0</v>
      </c>
      <c r="M50">
        <v>0</v>
      </c>
      <c r="N50" s="1" t="s">
        <v>12</v>
      </c>
    </row>
    <row r="51" spans="1:14" x14ac:dyDescent="0.15">
      <c r="A51">
        <v>49</v>
      </c>
      <c r="B51">
        <v>137429</v>
      </c>
      <c r="C51">
        <v>816982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17139</v>
      </c>
      <c r="K51">
        <v>2342</v>
      </c>
      <c r="L51">
        <v>0</v>
      </c>
      <c r="M51">
        <v>0</v>
      </c>
      <c r="N51" s="1" t="s">
        <v>12</v>
      </c>
    </row>
    <row r="52" spans="1:14" x14ac:dyDescent="0.15">
      <c r="A52">
        <v>50</v>
      </c>
      <c r="B52">
        <v>140181</v>
      </c>
      <c r="C52">
        <v>830093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17482</v>
      </c>
      <c r="K52">
        <v>2389</v>
      </c>
      <c r="L52">
        <v>0</v>
      </c>
      <c r="M52">
        <v>0</v>
      </c>
      <c r="N52" s="1" t="s">
        <v>12</v>
      </c>
    </row>
    <row r="53" spans="1:14" x14ac:dyDescent="0.15">
      <c r="A53">
        <v>51</v>
      </c>
      <c r="B53">
        <v>142883</v>
      </c>
      <c r="C53">
        <v>842930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17819</v>
      </c>
      <c r="K53">
        <v>2435</v>
      </c>
      <c r="L53">
        <v>0</v>
      </c>
      <c r="M53">
        <v>0</v>
      </c>
      <c r="N53" s="1" t="s">
        <v>12</v>
      </c>
    </row>
    <row r="54" spans="1:14" x14ac:dyDescent="0.15">
      <c r="A54">
        <v>52</v>
      </c>
      <c r="B54">
        <v>145587</v>
      </c>
      <c r="C54">
        <v>855608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18156</v>
      </c>
      <c r="K54">
        <v>2480</v>
      </c>
      <c r="L54">
        <v>0</v>
      </c>
      <c r="M54">
        <v>0</v>
      </c>
      <c r="N54" s="1" t="s">
        <v>12</v>
      </c>
    </row>
    <row r="55" spans="1:14" x14ac:dyDescent="0.15">
      <c r="A55">
        <v>53</v>
      </c>
      <c r="B55">
        <v>148308</v>
      </c>
      <c r="C55">
        <v>868359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18495</v>
      </c>
      <c r="K55">
        <v>2525</v>
      </c>
      <c r="L55">
        <v>0</v>
      </c>
      <c r="M55">
        <v>0</v>
      </c>
      <c r="N55" s="1" t="s">
        <v>12</v>
      </c>
    </row>
    <row r="56" spans="1:14" x14ac:dyDescent="0.15">
      <c r="A56">
        <v>54</v>
      </c>
      <c r="B56">
        <v>151038</v>
      </c>
      <c r="C56">
        <v>881051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18835</v>
      </c>
      <c r="K56">
        <v>2571</v>
      </c>
      <c r="L56">
        <v>0</v>
      </c>
      <c r="M56">
        <v>0</v>
      </c>
      <c r="N56" s="1" t="s">
        <v>12</v>
      </c>
    </row>
    <row r="57" spans="1:14" x14ac:dyDescent="0.15">
      <c r="A57">
        <v>55</v>
      </c>
      <c r="B57">
        <v>153765</v>
      </c>
      <c r="C57">
        <v>894132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19175</v>
      </c>
      <c r="K57">
        <v>2617</v>
      </c>
      <c r="L57">
        <v>0</v>
      </c>
      <c r="M57">
        <v>0</v>
      </c>
      <c r="N57" s="1" t="s">
        <v>12</v>
      </c>
    </row>
    <row r="58" spans="1:14" x14ac:dyDescent="0.15">
      <c r="A58">
        <v>56</v>
      </c>
      <c r="B58">
        <v>156504</v>
      </c>
      <c r="C58">
        <v>907273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19517</v>
      </c>
      <c r="K58">
        <v>2664</v>
      </c>
      <c r="L58">
        <v>0</v>
      </c>
      <c r="M58">
        <v>0</v>
      </c>
      <c r="N58" s="1" t="s">
        <v>12</v>
      </c>
    </row>
    <row r="59" spans="1:14" x14ac:dyDescent="0.15">
      <c r="A59">
        <v>57</v>
      </c>
      <c r="B59">
        <v>159230</v>
      </c>
      <c r="C59">
        <v>919983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19857</v>
      </c>
      <c r="K59">
        <v>2710</v>
      </c>
      <c r="L59">
        <v>0</v>
      </c>
      <c r="M59">
        <v>0</v>
      </c>
      <c r="N59" s="1" t="s">
        <v>12</v>
      </c>
    </row>
    <row r="60" spans="1:14" x14ac:dyDescent="0.15">
      <c r="A60">
        <v>58</v>
      </c>
      <c r="B60">
        <v>161958</v>
      </c>
      <c r="C60">
        <v>932918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20197</v>
      </c>
      <c r="K60">
        <v>2757</v>
      </c>
      <c r="L60">
        <v>0</v>
      </c>
      <c r="M60">
        <v>0</v>
      </c>
      <c r="N60" s="1" t="s">
        <v>12</v>
      </c>
    </row>
    <row r="61" spans="1:14" x14ac:dyDescent="0.15">
      <c r="A61">
        <v>59</v>
      </c>
      <c r="B61">
        <v>164688</v>
      </c>
      <c r="C61">
        <v>946503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20537</v>
      </c>
      <c r="K61">
        <v>2801</v>
      </c>
      <c r="L61">
        <v>0</v>
      </c>
      <c r="M61">
        <v>0</v>
      </c>
      <c r="N61" s="1" t="s">
        <v>12</v>
      </c>
    </row>
    <row r="62" spans="1:14" x14ac:dyDescent="0.15">
      <c r="A62">
        <v>60</v>
      </c>
      <c r="B62">
        <v>167419</v>
      </c>
      <c r="C62">
        <v>958874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20878</v>
      </c>
      <c r="K62">
        <v>2847</v>
      </c>
      <c r="L62">
        <v>0</v>
      </c>
      <c r="M62">
        <v>0</v>
      </c>
      <c r="N62" s="1" t="s">
        <v>12</v>
      </c>
    </row>
    <row r="63" spans="1:14" x14ac:dyDescent="0.15">
      <c r="A63">
        <v>61</v>
      </c>
      <c r="B63">
        <v>170150</v>
      </c>
      <c r="C63">
        <v>972006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21219</v>
      </c>
      <c r="K63">
        <v>2893</v>
      </c>
      <c r="L63">
        <v>0</v>
      </c>
      <c r="M63">
        <v>0</v>
      </c>
      <c r="N63" s="1" t="s">
        <v>12</v>
      </c>
    </row>
    <row r="64" spans="1:14" x14ac:dyDescent="0.15">
      <c r="A64">
        <v>62</v>
      </c>
      <c r="B64">
        <v>172897</v>
      </c>
      <c r="C64">
        <v>985073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21562</v>
      </c>
      <c r="K64">
        <v>2940</v>
      </c>
      <c r="L64">
        <v>0</v>
      </c>
      <c r="M64">
        <v>0</v>
      </c>
      <c r="N64" s="1" t="s">
        <v>12</v>
      </c>
    </row>
    <row r="65" spans="1:14" x14ac:dyDescent="0.15">
      <c r="A65">
        <v>63</v>
      </c>
      <c r="B65">
        <v>175619</v>
      </c>
      <c r="C65">
        <v>998104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21901</v>
      </c>
      <c r="K65">
        <v>2986</v>
      </c>
      <c r="L65">
        <v>0</v>
      </c>
      <c r="M65">
        <v>0</v>
      </c>
      <c r="N65" s="1" t="s">
        <v>12</v>
      </c>
    </row>
    <row r="66" spans="1:14" x14ac:dyDescent="0.15">
      <c r="A66">
        <v>64</v>
      </c>
      <c r="B66">
        <v>178350</v>
      </c>
      <c r="C66">
        <v>1010955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22242</v>
      </c>
      <c r="K66">
        <v>3032</v>
      </c>
      <c r="L66">
        <v>0</v>
      </c>
      <c r="M66">
        <v>0</v>
      </c>
      <c r="N66" s="1" t="s">
        <v>12</v>
      </c>
    </row>
    <row r="67" spans="1:14" x14ac:dyDescent="0.15">
      <c r="A67">
        <v>65</v>
      </c>
      <c r="B67">
        <v>181053</v>
      </c>
      <c r="C67">
        <v>1023577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22579</v>
      </c>
      <c r="K67">
        <v>3078</v>
      </c>
      <c r="L67">
        <v>0</v>
      </c>
      <c r="M67">
        <v>0</v>
      </c>
      <c r="N67" s="1" t="s">
        <v>12</v>
      </c>
    </row>
    <row r="68" spans="1:14" x14ac:dyDescent="0.15">
      <c r="A68">
        <v>66</v>
      </c>
      <c r="B68">
        <v>183775</v>
      </c>
      <c r="C68">
        <v>1036059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22918</v>
      </c>
      <c r="K68">
        <v>3124</v>
      </c>
      <c r="L68">
        <v>0</v>
      </c>
      <c r="M68">
        <v>0</v>
      </c>
      <c r="N68" s="1" t="s">
        <v>12</v>
      </c>
    </row>
    <row r="69" spans="1:14" x14ac:dyDescent="0.15">
      <c r="A69">
        <v>67</v>
      </c>
      <c r="B69">
        <v>186500</v>
      </c>
      <c r="C69">
        <v>1048374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23258</v>
      </c>
      <c r="K69">
        <v>3170</v>
      </c>
      <c r="L69">
        <v>0</v>
      </c>
      <c r="M69">
        <v>0</v>
      </c>
      <c r="N69" s="1" t="s">
        <v>12</v>
      </c>
    </row>
    <row r="70" spans="1:14" x14ac:dyDescent="0.15">
      <c r="A70">
        <v>68</v>
      </c>
      <c r="B70">
        <v>189219</v>
      </c>
      <c r="C70">
        <v>1061111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23597</v>
      </c>
      <c r="K70">
        <v>3216</v>
      </c>
      <c r="L70">
        <v>0</v>
      </c>
      <c r="M70">
        <v>0</v>
      </c>
      <c r="N70" s="1" t="s">
        <v>12</v>
      </c>
    </row>
    <row r="71" spans="1:14" x14ac:dyDescent="0.15">
      <c r="A71">
        <v>69</v>
      </c>
      <c r="B71">
        <v>191951</v>
      </c>
      <c r="C71">
        <v>1073974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23938</v>
      </c>
      <c r="K71">
        <v>3262</v>
      </c>
      <c r="L71">
        <v>0</v>
      </c>
      <c r="M71">
        <v>0</v>
      </c>
      <c r="N71" s="1" t="s">
        <v>12</v>
      </c>
    </row>
    <row r="72" spans="1:14" x14ac:dyDescent="0.15">
      <c r="A72">
        <v>70</v>
      </c>
      <c r="B72">
        <v>194696</v>
      </c>
      <c r="C72">
        <v>1086698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24280</v>
      </c>
      <c r="K72">
        <v>3308</v>
      </c>
      <c r="L72">
        <v>0</v>
      </c>
      <c r="M72">
        <v>0</v>
      </c>
      <c r="N72" s="1" t="s">
        <v>12</v>
      </c>
    </row>
    <row r="73" spans="1:14" x14ac:dyDescent="0.15">
      <c r="A73">
        <v>71</v>
      </c>
      <c r="B73">
        <v>197460</v>
      </c>
      <c r="C73">
        <v>1099347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24625</v>
      </c>
      <c r="K73">
        <v>3355</v>
      </c>
      <c r="L73">
        <v>0</v>
      </c>
      <c r="M73">
        <v>0</v>
      </c>
      <c r="N73" s="1" t="s">
        <v>12</v>
      </c>
    </row>
    <row r="74" spans="1:14" x14ac:dyDescent="0.15">
      <c r="A74">
        <v>72</v>
      </c>
      <c r="B74">
        <v>200207</v>
      </c>
      <c r="C74">
        <v>1112037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24968</v>
      </c>
      <c r="K74">
        <v>3401</v>
      </c>
      <c r="L74">
        <v>0</v>
      </c>
      <c r="M74">
        <v>0</v>
      </c>
      <c r="N74" s="1" t="s">
        <v>12</v>
      </c>
    </row>
    <row r="75" spans="1:14" x14ac:dyDescent="0.15">
      <c r="A75">
        <v>73</v>
      </c>
      <c r="B75">
        <v>202945</v>
      </c>
      <c r="C75">
        <v>1124394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25309</v>
      </c>
      <c r="K75">
        <v>3447</v>
      </c>
      <c r="L75">
        <v>0</v>
      </c>
      <c r="M75">
        <v>0</v>
      </c>
      <c r="N75" s="1" t="s">
        <v>12</v>
      </c>
    </row>
    <row r="76" spans="1:14" x14ac:dyDescent="0.15">
      <c r="A76">
        <v>74</v>
      </c>
      <c r="B76">
        <v>205712</v>
      </c>
      <c r="C76">
        <v>1137039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25654</v>
      </c>
      <c r="K76">
        <v>3493</v>
      </c>
      <c r="L76">
        <v>0</v>
      </c>
      <c r="M76">
        <v>0</v>
      </c>
      <c r="N76" s="1" t="s">
        <v>12</v>
      </c>
    </row>
    <row r="77" spans="1:14" x14ac:dyDescent="0.15">
      <c r="A77">
        <v>75</v>
      </c>
      <c r="B77">
        <v>208489</v>
      </c>
      <c r="C77">
        <v>1152098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26000</v>
      </c>
      <c r="K77">
        <v>3537</v>
      </c>
      <c r="L77">
        <v>0</v>
      </c>
      <c r="M77">
        <v>0</v>
      </c>
      <c r="N77" s="1" t="s">
        <v>12</v>
      </c>
    </row>
    <row r="78" spans="1:14" x14ac:dyDescent="0.15">
      <c r="A78">
        <v>76</v>
      </c>
      <c r="B78">
        <v>211264</v>
      </c>
      <c r="C78">
        <v>1164952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26346</v>
      </c>
      <c r="K78">
        <v>3583</v>
      </c>
      <c r="L78">
        <v>0</v>
      </c>
      <c r="M78">
        <v>0</v>
      </c>
      <c r="N78" s="1" t="s">
        <v>12</v>
      </c>
    </row>
    <row r="79" spans="1:14" x14ac:dyDescent="0.15">
      <c r="A79">
        <v>77</v>
      </c>
      <c r="B79">
        <v>214048</v>
      </c>
      <c r="C79">
        <v>1177710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26693</v>
      </c>
      <c r="K79">
        <v>3630</v>
      </c>
      <c r="L79">
        <v>0</v>
      </c>
      <c r="M79">
        <v>0</v>
      </c>
      <c r="N79" s="1" t="s">
        <v>12</v>
      </c>
    </row>
    <row r="80" spans="1:14" x14ac:dyDescent="0.15">
      <c r="A80">
        <v>78</v>
      </c>
      <c r="B80">
        <v>216821</v>
      </c>
      <c r="C80">
        <v>1190416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27039</v>
      </c>
      <c r="K80">
        <v>3677</v>
      </c>
      <c r="L80">
        <v>0</v>
      </c>
      <c r="M80">
        <v>0</v>
      </c>
      <c r="N80" s="1" t="s">
        <v>12</v>
      </c>
    </row>
    <row r="81" spans="1:14" x14ac:dyDescent="0.15">
      <c r="A81">
        <v>79</v>
      </c>
      <c r="B81">
        <v>219606</v>
      </c>
      <c r="C81">
        <v>1203136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27386</v>
      </c>
      <c r="K81">
        <v>3723</v>
      </c>
      <c r="L81">
        <v>0</v>
      </c>
      <c r="M81">
        <v>0</v>
      </c>
      <c r="N81" s="1" t="s">
        <v>12</v>
      </c>
    </row>
    <row r="82" spans="1:14" x14ac:dyDescent="0.15">
      <c r="A82">
        <v>80</v>
      </c>
      <c r="B82">
        <v>222360</v>
      </c>
      <c r="C82">
        <v>1216030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27729</v>
      </c>
      <c r="K82">
        <v>3769</v>
      </c>
      <c r="L82">
        <v>0</v>
      </c>
      <c r="M82">
        <v>0</v>
      </c>
      <c r="N82" s="1" t="s">
        <v>12</v>
      </c>
    </row>
    <row r="83" spans="1:14" x14ac:dyDescent="0.15">
      <c r="A83">
        <v>81</v>
      </c>
      <c r="B83">
        <v>225121</v>
      </c>
      <c r="C83">
        <v>1228291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28073</v>
      </c>
      <c r="K83">
        <v>3815</v>
      </c>
      <c r="L83">
        <v>0</v>
      </c>
      <c r="M83">
        <v>0</v>
      </c>
      <c r="N83" s="1" t="s">
        <v>12</v>
      </c>
    </row>
    <row r="84" spans="1:14" x14ac:dyDescent="0.15">
      <c r="A84">
        <v>82</v>
      </c>
      <c r="B84">
        <v>227896</v>
      </c>
      <c r="C84">
        <v>1243543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28419</v>
      </c>
      <c r="K84">
        <v>3860</v>
      </c>
      <c r="L84">
        <v>0</v>
      </c>
      <c r="M84">
        <v>0</v>
      </c>
      <c r="N84" s="1" t="s">
        <v>12</v>
      </c>
    </row>
    <row r="85" spans="1:14" x14ac:dyDescent="0.15">
      <c r="A85">
        <v>83</v>
      </c>
      <c r="B85">
        <v>230677</v>
      </c>
      <c r="C85">
        <v>1256201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28766</v>
      </c>
      <c r="K85">
        <v>3907</v>
      </c>
      <c r="L85">
        <v>0</v>
      </c>
      <c r="M85">
        <v>0</v>
      </c>
      <c r="N85" s="1" t="s">
        <v>12</v>
      </c>
    </row>
    <row r="86" spans="1:14" x14ac:dyDescent="0.15">
      <c r="A86">
        <v>84</v>
      </c>
      <c r="B86">
        <v>233458</v>
      </c>
      <c r="C86">
        <v>1268920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29113</v>
      </c>
      <c r="K86">
        <v>3954</v>
      </c>
      <c r="L86">
        <v>0</v>
      </c>
      <c r="M86">
        <v>0</v>
      </c>
      <c r="N86" s="1" t="s">
        <v>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w F A A B Q S w M E F A A C A A g A d o k k W R y I M q m m A A A A 9 w A A A B I A H A B D b 2 5 m a W c v U G F j a 2 F n Z S 5 4 b W w g o h g A K K A U A A A A A A A A A A A A A A A A A A A A A A A A A A A A h Y 8 x D o I w G I W v Q r r T F k y I k J 8 y s I o x M T G u T a n Q C M X Q Y o l X c / B I X k G M o m 6 O 7 3 v f 8 N 7 9 e o N s b B v v L H u j O p 2 i A F P k S S 2 6 U u k q R Y M 9 + E u U M d h w c e S V 9 C Z Z m 2 Q 0 Z Y p q a 0 8 J I c 4 5 7 B a 4 6 y s S U h q Q f b H a i l q 2 H H 1 k 9 V / 2 l T a W a y E R g 9 1 r D A t x H O E g j q I Q U y A z h U L p r x F O g 5 / t D 4 R 8 a O z Q S 3 a p / X w N Z I 5 A 3 i f Y A 1 B L A w Q U A A I A C A B 2 i S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o k k W f 9 O M 5 2 U A g A A J Q 0 A A B M A H A B G b 3 J t d W x h c y 9 T Z W N 0 a W 9 u M S 5 t I K I Y A C i g F A A A A A A A A A A A A A A A A A A A A A A A A A A A A N 2 W z 2 s T Q R T H 7 4 H 8 D 8 N 6 S W C N V E t F Z Q 9 N 0 2 g l b W M 3 E r C R Z b v 7 k g y d n Y k z s 6 W 1 9 C b 0 I G I P H k R B x P 9 A 8 K L + P U 3 x v / B l N 7 W J 7 K 9 L e 0 g g J D P v M / N 9 M + / N m 1 H g a S o 4 s e P f p U f l U r m k h q 4 E n 9 w y v G H I 9 y n v i 9 t M D A x i E Q a 6 X C L 4 G f 8 6 w + a a O q g 1 h B c G w H W l S R n U 1 g T X 2 F A V o / G w 1 w 2 f h r w 3 6 V c 9 e 0 i B + T v g h x 7 0 u r A X f V E 1 l L A J j 1 d 7 c 1 I 1 o 2 r u N o D R g G q Q l m E a J l k T L A y 4 s p b u m m S d e 8 K n f G A 9 u L d i k m e h 0 G D r I w b W 1 d / a l u D w s m p O 3 X 1 / d v 7 u 9 O L T m / H X 0 z / f P q L r H X c P o b Y U A Y 5 4 A q 4 P U l V w V S b Z n X a u M m Z 7 L n O l s r Q M Z + b 6 / G P 8 4 S f O d f H 9 9 / m X t / / m 6 k i X q 7 6 Q Q e x p 5 2 g E O O O 8 s H l 8 b N R d b z 8 c k Y 0 G L m q D 6 5 X l 2 g Q 9 M c m x Q V p i Q F G T R L t B e B g k M M 8 5 f R V C J l J 3 V T a A e 6 v d T G L e E 0 V f Q 5 4 r K c y M L y n E r D M p S O v F s q P c A 8 i c I p P A L o 0 N o u F Q n 5 x U y y X K E 8 M 5 f w A o 9 + F w M u P 1 H 4 A 5 q a w D s L z A + d 9 s R 9 u Q Y L G b a Z Y o 9 g n G w k E W / T 6 j H G 6 m z v 0 n l h X o + w s c 6 G 0 + 2 Y W Z c 5 v E x F t V D P K j I q J p k A 0 V x D D + k E d l 1 t D C y a d A H o C 8 / r y 7 0 l n 8 l M v I O H s E 4 F c 2 6 3 d U 9 f J G w N j t g Y w h X L z L 8 B J B N z 1 Q q o M Z U E k m Y y U 7 + b K Z a q U Y 4 / z J t i Y r F 8 + q w e E N p F Q s k v l Y W + T L a h 0 F W U L / R h R 9 Z z v F P I 1 w q t 2 Z j m + 2 8 w i 7 m U e 0 B A L 5 k O v n M V G x y 4 N 2 w K M j y K O 6 E v P E m W Q d 3 t o g U 3 E a 4 0 O s + 4 7 C 5 M L g O l G 1 d Z J f r J c D O J 5 w h + G a H O 9 S I 3 l E 4 S f h X 1 B L A Q I t A B Q A A g A I A H a J J F k c i D K p p g A A A P c A A A A S A A A A A A A A A A A A A A A A A A A A A A B D b 2 5 m a W c v U G F j a 2 F n Z S 5 4 b W x Q S w E C L Q A U A A I A C A B 2 i S R Z D 8 r p q 6 Q A A A D p A A A A E w A A A A A A A A A A A A A A A A D y A A A A W 0 N v b n R l b n R f V H l w Z X N d L n h t b F B L A Q I t A B Q A A g A I A H a J J F n / T j O d l A I A A C U N A A A T A A A A A A A A A A A A A A A A A O M B A A B G b 3 J t d W x h c y 9 T Z W N 0 a W 9 u M S 5 t U E s F B g A A A A A D A A M A w g A A A M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k / A A A A A A A A t z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H V u a 2 l u Z m 8 t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h 1 b m t p b m Z v X 2 x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N F Q w O T o x M D o 1 O S 4 3 N j Y 0 N z k 2 W i I g L z 4 8 R W 5 0 c n k g V H l w Z T 0 i R m l s b E N v b H V t b l R 5 c G V z I i B W Y W x 1 Z T 0 i c 0 F 3 T U R B d 0 1 E Q X d N R E F 3 T U c i I C 8 + P E V u d H J 5 I F R 5 c G U 9 I k Z p b G x D b 2 x 1 b W 5 O Y W 1 l c y I g V m F s d W U 9 I n N b J n F 1 b 3 Q 7 Q m F j a 3 V w I E l E J n F 1 b 3 Q 7 L C Z x d W 9 0 O y B M b 2 d p Y 2 F s I G N o d W 5 r I G 5 1 b S Z x d W 9 0 O y w m c X V v d D s g V W 5 p c X V l I G N o d W 5 r I G 5 1 b S Z x d W 9 0 O y w m c X V v d D s g Q m F z Z S B j a H V u a y B u d W 0 m c X V v d D s s J n F 1 b 3 Q 7 I E R l b H R h I G N o d W 5 r I G 5 1 b S Z x d W 9 0 O y w m c X V v d D s g T G 9 n a W N h b C B j a H V u a y B z a X p l J n F 1 b 3 Q 7 L C Z x d W 9 0 O y B V b m l x d W U g Y 2 h 1 b m s g c 2 l 6 Z S Z x d W 9 0 O y w m c X V v d D s g Q m F z Z S B j a H V u a y B z a X p l J n F 1 b 3 Q 7 L C Z x d W 9 0 O y B E Z W x 0 Y S B j a H V u a y B z a X p l J n F 1 b 3 Q 7 L C Z x d W 9 0 O y B M W j R f c 2 F 2 Z S B z a X p l J n F 1 b 3 Q 7 L C Z x d W 9 0 O y B E Z W x 0 Y V 9 z Y X Z l I H N p e m U m c X V v d D s s J n F 1 b 3 Q 7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H V u a 2 l u Z m 8 t b G 9 n L + a b t O a U u e e a h O e x u + W e i y 5 7 Q m F j a 3 V w I E l E L D B 9 J n F 1 b 3 Q 7 L C Z x d W 9 0 O 1 N l Y 3 R p b 2 4 x L 2 N o d W 5 r a W 5 m b y 1 s b 2 c v 5 p u 0 5 p S 5 5 5 q E 5 7 G 7 5 Z 6 L L n s g T G 9 n a W N h b C B j a H V u a y B u d W 0 s M X 0 m c X V v d D s s J n F 1 b 3 Q 7 U 2 V j d G l v b j E v Y 2 h 1 b m t p b m Z v L W x v Z y / m m 7 T m l L n n m o T n s b v l n o s u e y B V b m l x d W U g Y 2 h 1 b m s g b n V t L D J 9 J n F 1 b 3 Q 7 L C Z x d W 9 0 O 1 N l Y 3 R p b 2 4 x L 2 N o d W 5 r a W 5 m b y 1 s b 2 c v 5 p u 0 5 p S 5 5 5 q E 5 7 G 7 5 Z 6 L L n s g Q m F z Z S B j a H V u a y B u d W 0 s M 3 0 m c X V v d D s s J n F 1 b 3 Q 7 U 2 V j d G l v b j E v Y 2 h 1 b m t p b m Z v L W x v Z y / m m 7 T m l L n n m o T n s b v l n o s u e y B E Z W x 0 Y S B j a H V u a y B u d W 0 s N H 0 m c X V v d D s s J n F 1 b 3 Q 7 U 2 V j d G l v b j E v Y 2 h 1 b m t p b m Z v L W x v Z y / m m 7 T m l L n n m o T n s b v l n o s u e y B M b 2 d p Y 2 F s I G N o d W 5 r I H N p e m U s N X 0 m c X V v d D s s J n F 1 b 3 Q 7 U 2 V j d G l v b j E v Y 2 h 1 b m t p b m Z v L W x v Z y / m m 7 T m l L n n m o T n s b v l n o s u e y B V b m l x d W U g Y 2 h 1 b m s g c 2 l 6 Z S w 2 f S Z x d W 9 0 O y w m c X V v d D t T Z W N 0 a W 9 u M S 9 j a H V u a 2 l u Z m 8 t b G 9 n L + a b t O a U u e e a h O e x u + W e i y 5 7 I E J h c 2 U g Y 2 h 1 b m s g c 2 l 6 Z S w 3 f S Z x d W 9 0 O y w m c X V v d D t T Z W N 0 a W 9 u M S 9 j a H V u a 2 l u Z m 8 t b G 9 n L + a b t O a U u e e a h O e x u + W e i y 5 7 I E R l b H R h I G N o d W 5 r I H N p e m U s O H 0 m c X V v d D s s J n F 1 b 3 Q 7 U 2 V j d G l v b j E v Y 2 h 1 b m t p b m Z v L W x v Z y / m m 7 T m l L n n m o T n s b v l n o s u e y B M W j R f c 2 F 2 Z S B z a X p l L D l 9 J n F 1 b 3 Q 7 L C Z x d W 9 0 O 1 N l Y 3 R p b 2 4 x L 2 N o d W 5 r a W 5 m b y 1 s b 2 c v 5 p u 0 5 p S 5 5 5 q E 5 7 G 7 5 Z 6 L L n s g R G V s d G F f c 2 F 2 Z S B z a X p l L D E w f S Z x d W 9 0 O y w m c X V v d D t T Z W N 0 a W 9 u M S 9 j a H V u a 2 l u Z m 8 t b G 9 n L + a b t O a U u e e a h O e x u + W e i y 5 7 I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N o d W 5 r a W 5 m b y 1 s b 2 c v 5 p u 0 5 p S 5 5 5 q E 5 7 G 7 5 Z 6 L L n t C Y W N r d X A g S U Q s M H 0 m c X V v d D s s J n F 1 b 3 Q 7 U 2 V j d G l v b j E v Y 2 h 1 b m t p b m Z v L W x v Z y / m m 7 T m l L n n m o T n s b v l n o s u e y B M b 2 d p Y 2 F s I G N o d W 5 r I G 5 1 b S w x f S Z x d W 9 0 O y w m c X V v d D t T Z W N 0 a W 9 u M S 9 j a H V u a 2 l u Z m 8 t b G 9 n L + a b t O a U u e e a h O e x u + W e i y 5 7 I F V u a X F 1 Z S B j a H V u a y B u d W 0 s M n 0 m c X V v d D s s J n F 1 b 3 Q 7 U 2 V j d G l v b j E v Y 2 h 1 b m t p b m Z v L W x v Z y / m m 7 T m l L n n m o T n s b v l n o s u e y B C Y X N l I G N o d W 5 r I G 5 1 b S w z f S Z x d W 9 0 O y w m c X V v d D t T Z W N 0 a W 9 u M S 9 j a H V u a 2 l u Z m 8 t b G 9 n L + a b t O a U u e e a h O e x u + W e i y 5 7 I E R l b H R h I G N o d W 5 r I G 5 1 b S w 0 f S Z x d W 9 0 O y w m c X V v d D t T Z W N 0 a W 9 u M S 9 j a H V u a 2 l u Z m 8 t b G 9 n L + a b t O a U u e e a h O e x u + W e i y 5 7 I E x v Z 2 l j Y W w g Y 2 h 1 b m s g c 2 l 6 Z S w 1 f S Z x d W 9 0 O y w m c X V v d D t T Z W N 0 a W 9 u M S 9 j a H V u a 2 l u Z m 8 t b G 9 n L + a b t O a U u e e a h O e x u + W e i y 5 7 I F V u a X F 1 Z S B j a H V u a y B z a X p l L D Z 9 J n F 1 b 3 Q 7 L C Z x d W 9 0 O 1 N l Y 3 R p b 2 4 x L 2 N o d W 5 r a W 5 m b y 1 s b 2 c v 5 p u 0 5 p S 5 5 5 q E 5 7 G 7 5 Z 6 L L n s g Q m F z Z S B j a H V u a y B z a X p l L D d 9 J n F 1 b 3 Q 7 L C Z x d W 9 0 O 1 N l Y 3 R p b 2 4 x L 2 N o d W 5 r a W 5 m b y 1 s b 2 c v 5 p u 0 5 p S 5 5 5 q E 5 7 G 7 5 Z 6 L L n s g R G V s d G E g Y 2 h 1 b m s g c 2 l 6 Z S w 4 f S Z x d W 9 0 O y w m c X V v d D t T Z W N 0 a W 9 u M S 9 j a H V u a 2 l u Z m 8 t b G 9 n L + a b t O a U u e e a h O e x u + W e i y 5 7 I E x a N F 9 z Y X Z l I H N p e m U s O X 0 m c X V v d D s s J n F 1 b 3 Q 7 U 2 V j d G l v b j E v Y 2 h 1 b m t p b m Z v L W x v Z y / m m 7 T m l L n n m o T n s b v l n o s u e y B E Z W x 0 Y V 9 z Y X Z l I H N p e m U s M T B 9 J n F 1 b 3 Q 7 L C Z x d W 9 0 O 1 N l Y 3 R p b 2 4 x L 2 N o d W 5 r a W 5 m b y 1 s b 2 c v 5 p u 0 5 p S 5 5 5 q E 5 7 G 7 5 Z 6 L L n s g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h 1 b m t p b m Z v L W x v Z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H V u a 2 l u Z m 8 t b G 9 n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d W 5 r a W 5 m b y 1 s b 2 c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h z a X p l L W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Z G V 4 c 2 l 6 Z V 9 s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R U M D k 6 M T E 6 M T E u M T Q 0 N j k y O V o i I C 8 + P E V u d H J 5 I F R 5 c G U 9 I k Z p b G x D b 2 x 1 b W 5 U e X B l c y I g V m F s d W U 9 I n N B d 0 1 E Q X c 9 P S I g L z 4 8 R W 5 0 c n k g V H l w Z T 0 i R m l s b E N v b H V t b k 5 h b W V z I i B W Y W x 1 Z T 0 i c 1 s m c X V v d D t C Y W N r d X A g S U Q m c X V v d D s s J n F 1 b 3 Q 7 I E Z Q a W 5 k Z X g m c X V v d D s s J n F 1 b 3 Q 7 I F N G a W 5 k Z X g m c X V v d D s s J n F 1 b 3 Q 7 I E R l b H R h a W 5 k Z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R l e H N p e m U t b G 9 n L + a b t O a U u e e a h O e x u + W e i y 5 7 Q m F j a 3 V w I E l E L D B 9 J n F 1 b 3 Q 7 L C Z x d W 9 0 O 1 N l Y 3 R p b 2 4 x L 2 l u Z G V 4 c 2 l 6 Z S 1 s b 2 c v 5 p u 0 5 p S 5 5 5 q E 5 7 G 7 5 Z 6 L L n s g R l B p b m R l e C w x f S Z x d W 9 0 O y w m c X V v d D t T Z W N 0 a W 9 u M S 9 p b m R l e H N p e m U t b G 9 n L + a b t O a U u e e a h O e x u + W e i y 5 7 I F N G a W 5 k Z X g s M n 0 m c X V v d D s s J n F 1 b 3 Q 7 U 2 V j d G l v b j E v a W 5 k Z X h z a X p l L W x v Z y / m m 7 T m l L n n m o T n s b v l n o s u e y B E Z W x 0 Y W l u Z G V 4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l u Z G V 4 c 2 l 6 Z S 1 s b 2 c v 5 p u 0 5 p S 5 5 5 q E 5 7 G 7 5 Z 6 L L n t C Y W N r d X A g S U Q s M H 0 m c X V v d D s s J n F 1 b 3 Q 7 U 2 V j d G l v b j E v a W 5 k Z X h z a X p l L W x v Z y / m m 7 T m l L n n m o T n s b v l n o s u e y B G U G l u Z G V 4 L D F 9 J n F 1 b 3 Q 7 L C Z x d W 9 0 O 1 N l Y 3 R p b 2 4 x L 2 l u Z G V 4 c 2 l 6 Z S 1 s b 2 c v 5 p u 0 5 p S 5 5 5 q E 5 7 G 7 5 Z 6 L L n s g U 0 Z p b m R l e C w y f S Z x d W 9 0 O y w m c X V v d D t T Z W N 0 a W 9 u M S 9 p b m R l e H N p e m U t b G 9 n L + a b t O a U u e e a h O e x u + W e i y 5 7 I E R l b H R h a W 5 k Z X g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G V 4 c 2 l 6 Z S 1 s b 2 c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h z a X p l L W x v Z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H N p e m U t b G 9 n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m Z m x p b m V p b m Z v L W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m Z m x p b m V p b m Z v X 2 x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N F Q w O T o x M T o y M S 4 4 O D M 5 M D c 4 W i I g L z 4 8 R W 5 0 c n k g V H l w Z T 0 i R m l s b E N v b H V t b l R 5 c G V z I i B W Y W x 1 Z T 0 i c 0 F 3 T U R B d 0 1 E Q X c 9 P S I g L z 4 8 R W 5 0 c n k g V H l w Z T 0 i R m l s b E N v b H V t b k 5 h b W V z I i B W Y W x 1 Z T 0 i c 1 s m c X V v d D t C Y W N r d X A g S U Q m c X V v d D s s J n F 1 b 3 Q 7 I E 9 u b G l u Z S B E Z W x 0 Y V 9 z Y X Z l J n F 1 b 3 Q 7 L C Z x d W 9 0 O y B P Z m Z s a W 5 l I E R l b H R h X 3 N h d m U m c X V v d D s s J n F 1 b 3 Q 7 I E 9 m Z m x p b m U g Z G V s d G E g d G l t Z S Z x d W 9 0 O y w m c X V v d D s g T 2 Z m b G l u Z S B k Z W R l b H R h I H R p b W U m c X V v d D s s J n F 1 b 3 Q 7 I E 9 m Z m x p b m U g Z G V s Z X R l I H R p b W U m c X V v d D s s J n F 1 b 3 Q 7 I E 9 m Z m x p b m U g R G V s d G E g Y 2 h 1 b m s g b n V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2 Z m b G l u Z W l u Z m 8 t b G 9 n L + a b t O a U u e e a h O e x u + W e i y 5 7 Q m F j a 3 V w I E l E L D B 9 J n F 1 b 3 Q 7 L C Z x d W 9 0 O 1 N l Y 3 R p b 2 4 x L 2 9 m Z m x p b m V p b m Z v L W x v Z y / m m 7 T m l L n n m o T n s b v l n o s u e y B P b m x p b m U g R G V s d G F f c 2 F 2 Z S w x f S Z x d W 9 0 O y w m c X V v d D t T Z W N 0 a W 9 u M S 9 v Z m Z s a W 5 l a W 5 m b y 1 s b 2 c v 5 p u 0 5 p S 5 5 5 q E 5 7 G 7 5 Z 6 L L n s g T 2 Z m b G l u Z S B E Z W x 0 Y V 9 z Y X Z l L D J 9 J n F 1 b 3 Q 7 L C Z x d W 9 0 O 1 N l Y 3 R p b 2 4 x L 2 9 m Z m x p b m V p b m Z v L W x v Z y / m m 7 T m l L n n m o T n s b v l n o s u e y B P Z m Z s a W 5 l I G R l b H R h I H R p b W U s M 3 0 m c X V v d D s s J n F 1 b 3 Q 7 U 2 V j d G l v b j E v b 2 Z m b G l u Z W l u Z m 8 t b G 9 n L + a b t O a U u e e a h O e x u + W e i y 5 7 I E 9 m Z m x p b m U g Z G V k Z W x 0 Y S B 0 a W 1 l L D R 9 J n F 1 b 3 Q 7 L C Z x d W 9 0 O 1 N l Y 3 R p b 2 4 x L 2 9 m Z m x p b m V p b m Z v L W x v Z y / m m 7 T m l L n n m o T n s b v l n o s u e y B P Z m Z s a W 5 l I G R l b G V 0 Z S B 0 a W 1 l L D V 9 J n F 1 b 3 Q 7 L C Z x d W 9 0 O 1 N l Y 3 R p b 2 4 x L 2 9 m Z m x p b m V p b m Z v L W x v Z y / m m 7 T m l L n n m o T n s b v l n o s u e y B P Z m Z s a W 5 l I E R l b H R h I G N o d W 5 r I G 5 1 b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v Z m Z s a W 5 l a W 5 m b y 1 s b 2 c v 5 p u 0 5 p S 5 5 5 q E 5 7 G 7 5 Z 6 L L n t C Y W N r d X A g S U Q s M H 0 m c X V v d D s s J n F 1 b 3 Q 7 U 2 V j d G l v b j E v b 2 Z m b G l u Z W l u Z m 8 t b G 9 n L + a b t O a U u e e a h O e x u + W e i y 5 7 I E 9 u b G l u Z S B E Z W x 0 Y V 9 z Y X Z l L D F 9 J n F 1 b 3 Q 7 L C Z x d W 9 0 O 1 N l Y 3 R p b 2 4 x L 2 9 m Z m x p b m V p b m Z v L W x v Z y / m m 7 T m l L n n m o T n s b v l n o s u e y B P Z m Z s a W 5 l I E R l b H R h X 3 N h d m U s M n 0 m c X V v d D s s J n F 1 b 3 Q 7 U 2 V j d G l v b j E v b 2 Z m b G l u Z W l u Z m 8 t b G 9 n L + a b t O a U u e e a h O e x u + W e i y 5 7 I E 9 m Z m x p b m U g Z G V s d G E g d G l t Z S w z f S Z x d W 9 0 O y w m c X V v d D t T Z W N 0 a W 9 u M S 9 v Z m Z s a W 5 l a W 5 m b y 1 s b 2 c v 5 p u 0 5 p S 5 5 5 q E 5 7 G 7 5 Z 6 L L n s g T 2 Z m b G l u Z S B k Z W R l b H R h I H R p b W U s N H 0 m c X V v d D s s J n F 1 b 3 Q 7 U 2 V j d G l v b j E v b 2 Z m b G l u Z W l u Z m 8 t b G 9 n L + a b t O a U u e e a h O e x u + W e i y 5 7 I E 9 m Z m x p b m U g Z G V s Z X R l I H R p b W U s N X 0 m c X V v d D s s J n F 1 b 3 Q 7 U 2 V j d G l v b j E v b 2 Z m b G l u Z W l u Z m 8 t b G 9 n L + a b t O a U u e e a h O e x u + W e i y 5 7 I E 9 m Z m x p b m U g R G V s d G E g Y 2 h 1 b m s g b n V t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Z m Z s a W 5 l a W 5 m b y 1 s b 2 c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Z m b G l u Z W l u Z m 8 t b G 9 n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m Z m x p b m V p b m Z v L W x v Z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2 Z X I t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V y d m V y X 2 x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N F Q w O T o x M T o z N S 4 z O D U y N D Q x W i I g L z 4 8 R W 5 0 c n k g V H l w Z T 0 i R m l s b E N v b H V t b l R 5 c G V z I i B W Y W x 1 Z T 0 i c 0 F 3 V U Z B d 0 1 E Q l E 9 P S I g L z 4 8 R W 5 0 c n k g V H l w Z T 0 i R m l s b E N v b H V t b k 5 h b W V z I i B W Y W x 1 Z T 0 i c 1 s m c X V v d D t C Y W N r d X B J R C Z x d W 9 0 O y w m c X V v d D s g T 2 5 s a W 5 l U 3 B l Z W Q o T U I v c y k m c X V v d D s s J n F 1 b 3 Q 7 I E V u Y 2 F s d m U g U H J v Y 2 V z c 1 R p b W U o c y k m c X V v d D s s J n F 1 b 3 Q 7 I E J h Y 2 t 1 c F N p e m U m c X V v d D s s J n F 1 b 3 Q 7 I E 9 u b G l u Z V N p e m U m c X V v d D s s J n F 1 b 3 Q 7 I E 9 m Z m x p b m V T a X p l J n F 1 b 3 Q 7 L C Z x d W 9 0 O y B P Z m Z s a W 5 l V G l t Z S h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c n Z l c i 1 s b 2 c v 5 p u 0 5 p S 5 5 5 q E 5 7 G 7 5 Z 6 L L n t C Y W N r d X B J R C w w f S Z x d W 9 0 O y w m c X V v d D t T Z W N 0 a W 9 u M S 9 z Z X J 2 Z X I t b G 9 n L + a b t O a U u e e a h O e x u + W e i y 5 7 I E 9 u b G l u Z V N w Z W V k K E 1 C L 3 M p L D F 9 J n F 1 b 3 Q 7 L C Z x d W 9 0 O 1 N l Y 3 R p b 2 4 x L 3 N l c n Z l c i 1 s b 2 c v 5 p u 0 5 p S 5 5 5 q E 5 7 G 7 5 Z 6 L L n s g R W 5 j Y W x 2 Z S B Q c m 9 j Z X N z V G l t Z S h z K S w y f S Z x d W 9 0 O y w m c X V v d D t T Z W N 0 a W 9 u M S 9 z Z X J 2 Z X I t b G 9 n L + a b t O a U u e e a h O e x u + W e i y 5 7 I E J h Y 2 t 1 c F N p e m U s M 3 0 m c X V v d D s s J n F 1 b 3 Q 7 U 2 V j d G l v b j E v c 2 V y d m V y L W x v Z y / m m 7 T m l L n n m o T n s b v l n o s u e y B P b m x p b m V T a X p l L D R 9 J n F 1 b 3 Q 7 L C Z x d W 9 0 O 1 N l Y 3 R p b 2 4 x L 3 N l c n Z l c i 1 s b 2 c v 5 p u 0 5 p S 5 5 5 q E 5 7 G 7 5 Z 6 L L n s g T 2 Z m b G l u Z V N p e m U s N X 0 m c X V v d D s s J n F 1 b 3 Q 7 U 2 V j d G l v b j E v c 2 V y d m V y L W x v Z y / m m 7 T m l L n n m o T n s b v l n o s u e y B P Z m Z s a W 5 l V G l t Z S h z K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Z X J 2 Z X I t b G 9 n L + a b t O a U u e e a h O e x u + W e i y 5 7 Q m F j a 3 V w S U Q s M H 0 m c X V v d D s s J n F 1 b 3 Q 7 U 2 V j d G l v b j E v c 2 V y d m V y L W x v Z y / m m 7 T m l L n n m o T n s b v l n o s u e y B P b m x p b m V T c G V l Z C h N Q i 9 z K S w x f S Z x d W 9 0 O y w m c X V v d D t T Z W N 0 a W 9 u M S 9 z Z X J 2 Z X I t b G 9 n L + a b t O a U u e e a h O e x u + W e i y 5 7 I E V u Y 2 F s d m U g U H J v Y 2 V z c 1 R p b W U o c y k s M n 0 m c X V v d D s s J n F 1 b 3 Q 7 U 2 V j d G l v b j E v c 2 V y d m V y L W x v Z y / m m 7 T m l L n n m o T n s b v l n o s u e y B C Y W N r d X B T a X p l L D N 9 J n F 1 b 3 Q 7 L C Z x d W 9 0 O 1 N l Y 3 R p b 2 4 x L 3 N l c n Z l c i 1 s b 2 c v 5 p u 0 5 p S 5 5 5 q E 5 7 G 7 5 Z 6 L L n s g T 2 5 s a W 5 l U 2 l 6 Z S w 0 f S Z x d W 9 0 O y w m c X V v d D t T Z W N 0 a W 9 u M S 9 z Z X J 2 Z X I t b G 9 n L + a b t O a U u e e a h O e x u + W e i y 5 7 I E 9 m Z m x p b m V T a X p l L D V 9 J n F 1 b 3 Q 7 L C Z x d W 9 0 O 1 N l Y 3 R p b 2 4 x L 3 N l c n Z l c i 1 s b 2 c v 5 p u 0 5 p S 5 5 5 q E 5 7 G 7 5 Z 6 L L n s g T 2 Z m b G l u Z V R p b W U o c y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c n Z l c i 1 s b 2 c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d m V y L W x v Z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2 Z X I t b G 9 n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n e C 1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Z 3 h f b G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0 V D A 5 O j E x O j Q 0 L j k x N T Y 1 N z d a I i A v P j x F b n R y e S B U e X B l P S J G a W x s Q 2 9 s d W 1 u V H l w Z X M i I F Z h b H V l P S J z Q X d N R E F 3 T U R B d 0 1 E Q X d N R E F 3 W T 0 i I C 8 + P E V u d H J 5 I F R 5 c G U 9 I k Z p b G x D b 2 x 1 b W 5 O Y W 1 l c y I g V m F s d W U 9 I n N b J n F 1 b 3 Q 7 Q m F j a 3 V w I E l E J n F 1 b 3 Q 7 L C Z x d W 9 0 O y B F Y 2 F s b C Z x d W 9 0 O y w m c X V v d D s g S W 5 s a W 5 l X 0 9 j Y W x s J n F 1 b 3 Q 7 L C Z x d W 9 0 O y B P Z m Z s a W 5 l X 0 9 j Y W x s J n F 1 b 3 Q 7 L C Z x d W 9 0 O y B f S W 5 s a W 5 l X 0 Z Q T 2 N h b G w m c X V v d D s s J n F 1 b 3 Q 7 I F 9 J b m x p b m V f U 0 Z P Y 2 F s b C Z x d W 9 0 O y w m c X V v d D s g X 0 l u b G l u Z V 9 M b 2 N h b E 9 j Y W x s J n F 1 b 3 Q 7 L C Z x d W 9 0 O y B f S W 5 s a W 5 l X 0 x v Y W R P Y 2 F s b C Z x d W 9 0 O y w m c X V v d D s g X 0 l u b G l u Z V 9 E Z W x 0 Y U 9 j Y W x s J n F 1 b 3 Q 7 L C Z x d W 9 0 O y B f S W 5 s a W 5 l X 1 J l Y 2 l w Z U 9 j Y W x s J n F 1 b 3 Q 7 L C Z x d W 9 0 O y B f S W 5 s a W 5 l X 1 d y a X R l X 0 N v b n R h a W 5 l c k 9 j Y W x s J n F 1 b 3 Q 7 L C Z x d W 9 0 O y B f a W 5 s a W 5 l X 2 h h d m V f c 2 l t a W x h c l 9 j a H V u a 1 9 u d W 0 m c X V v d D s s J n F 1 b 3 Q 7 I F 9 p b m x p b m V f b m V l Z F 9 s b 2 F k X 2 N v b n R h a W 5 l c l 9 u d W 0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3 g t b G 9 n L + a b t O a U u e e a h O e x u + W e i y 5 7 Q m F j a 3 V w I E l E L D B 9 J n F 1 b 3 Q 7 L C Z x d W 9 0 O 1 N l Y 3 R p b 2 4 x L 3 N n e C 1 s b 2 c v 5 p u 0 5 p S 5 5 5 q E 5 7 G 7 5 Z 6 L L n s g R W N h b G w s M X 0 m c X V v d D s s J n F 1 b 3 Q 7 U 2 V j d G l v b j E v c 2 d 4 L W x v Z y / m m 7 T m l L n n m o T n s b v l n o s u e y B J b m x p b m V f T 2 N h b G w s M n 0 m c X V v d D s s J n F 1 b 3 Q 7 U 2 V j d G l v b j E v c 2 d 4 L W x v Z y / m m 7 T m l L n n m o T n s b v l n o s u e y B P Z m Z s a W 5 l X 0 9 j Y W x s L D N 9 J n F 1 b 3 Q 7 L C Z x d W 9 0 O 1 N l Y 3 R p b 2 4 x L 3 N n e C 1 s b 2 c v 5 p u 0 5 p S 5 5 5 q E 5 7 G 7 5 Z 6 L L n s g X 0 l u b G l u Z V 9 G U E 9 j Y W x s L D R 9 J n F 1 b 3 Q 7 L C Z x d W 9 0 O 1 N l Y 3 R p b 2 4 x L 3 N n e C 1 s b 2 c v 5 p u 0 5 p S 5 5 5 q E 5 7 G 7 5 Z 6 L L n s g X 0 l u b G l u Z V 9 T R k 9 j Y W x s L D V 9 J n F 1 b 3 Q 7 L C Z x d W 9 0 O 1 N l Y 3 R p b 2 4 x L 3 N n e C 1 s b 2 c v 5 p u 0 5 p S 5 5 5 q E 5 7 G 7 5 Z 6 L L n s g X 0 l u b G l u Z V 9 M b 2 N h b E 9 j Y W x s L D Z 9 J n F 1 b 3 Q 7 L C Z x d W 9 0 O 1 N l Y 3 R p b 2 4 x L 3 N n e C 1 s b 2 c v 5 p u 0 5 p S 5 5 5 q E 5 7 G 7 5 Z 6 L L n s g X 0 l u b G l u Z V 9 M b 2 F k T 2 N h b G w s N 3 0 m c X V v d D s s J n F 1 b 3 Q 7 U 2 V j d G l v b j E v c 2 d 4 L W x v Z y / m m 7 T m l L n n m o T n s b v l n o s u e y B f S W 5 s a W 5 l X 0 R l b H R h T 2 N h b G w s O H 0 m c X V v d D s s J n F 1 b 3 Q 7 U 2 V j d G l v b j E v c 2 d 4 L W x v Z y / m m 7 T m l L n n m o T n s b v l n o s u e y B f S W 5 s a W 5 l X 1 J l Y 2 l w Z U 9 j Y W x s L D l 9 J n F 1 b 3 Q 7 L C Z x d W 9 0 O 1 N l Y 3 R p b 2 4 x L 3 N n e C 1 s b 2 c v 5 p u 0 5 p S 5 5 5 q E 5 7 G 7 5 Z 6 L L n s g X 0 l u b G l u Z V 9 X c m l 0 Z V 9 D b 2 5 0 Y W l u Z X J P Y 2 F s b C w x M H 0 m c X V v d D s s J n F 1 b 3 Q 7 U 2 V j d G l v b j E v c 2 d 4 L W x v Z y / m m 7 T m l L n n m o T n s b v l n o s u e y B f a W 5 s a W 5 l X 2 h h d m V f c 2 l t a W x h c l 9 j a H V u a 1 9 u d W 0 s M T F 9 J n F 1 b 3 Q 7 L C Z x d W 9 0 O 1 N l Y 3 R p b 2 4 x L 3 N n e C 1 s b 2 c v 5 p u 0 5 p S 5 5 5 q E 5 7 G 7 5 Z 6 L L n s g X 2 l u b G l u Z V 9 u Z W V k X 2 x v Y W R f Y 2 9 u d G F p b m V y X 2 5 1 b S w x M n 0 m c X V v d D s s J n F 1 b 3 Q 7 U 2 V j d G l v b j E v c 2 d 4 L W x v Z y / m m 7 T m l L n n m o T n s b v l n o s u e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N n e C 1 s b 2 c v 5 p u 0 5 p S 5 5 5 q E 5 7 G 7 5 Z 6 L L n t C Y W N r d X A g S U Q s M H 0 m c X V v d D s s J n F 1 b 3 Q 7 U 2 V j d G l v b j E v c 2 d 4 L W x v Z y / m m 7 T m l L n n m o T n s b v l n o s u e y B F Y 2 F s b C w x f S Z x d W 9 0 O y w m c X V v d D t T Z W N 0 a W 9 u M S 9 z Z 3 g t b G 9 n L + a b t O a U u e e a h O e x u + W e i y 5 7 I E l u b G l u Z V 9 P Y 2 F s b C w y f S Z x d W 9 0 O y w m c X V v d D t T Z W N 0 a W 9 u M S 9 z Z 3 g t b G 9 n L + a b t O a U u e e a h O e x u + W e i y 5 7 I E 9 m Z m x p b m V f T 2 N h b G w s M 3 0 m c X V v d D s s J n F 1 b 3 Q 7 U 2 V j d G l v b j E v c 2 d 4 L W x v Z y / m m 7 T m l L n n m o T n s b v l n o s u e y B f S W 5 s a W 5 l X 0 Z Q T 2 N h b G w s N H 0 m c X V v d D s s J n F 1 b 3 Q 7 U 2 V j d G l v b j E v c 2 d 4 L W x v Z y / m m 7 T m l L n n m o T n s b v l n o s u e y B f S W 5 s a W 5 l X 1 N G T 2 N h b G w s N X 0 m c X V v d D s s J n F 1 b 3 Q 7 U 2 V j d G l v b j E v c 2 d 4 L W x v Z y / m m 7 T m l L n n m o T n s b v l n o s u e y B f S W 5 s a W 5 l X 0 x v Y 2 F s T 2 N h b G w s N n 0 m c X V v d D s s J n F 1 b 3 Q 7 U 2 V j d G l v b j E v c 2 d 4 L W x v Z y / m m 7 T m l L n n m o T n s b v l n o s u e y B f S W 5 s a W 5 l X 0 x v Y W R P Y 2 F s b C w 3 f S Z x d W 9 0 O y w m c X V v d D t T Z W N 0 a W 9 u M S 9 z Z 3 g t b G 9 n L + a b t O a U u e e a h O e x u + W e i y 5 7 I F 9 J b m x p b m V f R G V s d G F P Y 2 F s b C w 4 f S Z x d W 9 0 O y w m c X V v d D t T Z W N 0 a W 9 u M S 9 z Z 3 g t b G 9 n L + a b t O a U u e e a h O e x u + W e i y 5 7 I F 9 J b m x p b m V f U m V j a X B l T 2 N h b G w s O X 0 m c X V v d D s s J n F 1 b 3 Q 7 U 2 V j d G l v b j E v c 2 d 4 L W x v Z y / m m 7 T m l L n n m o T n s b v l n o s u e y B f S W 5 s a W 5 l X 1 d y a X R l X 0 N v b n R h a W 5 l c k 9 j Y W x s L D E w f S Z x d W 9 0 O y w m c X V v d D t T Z W N 0 a W 9 u M S 9 z Z 3 g t b G 9 n L + a b t O a U u e e a h O e x u + W e i y 5 7 I F 9 p b m x p b m V f a G F 2 Z V 9 z a W 1 p b G F y X 2 N o d W 5 r X 2 5 1 b S w x M X 0 m c X V v d D s s J n F 1 b 3 Q 7 U 2 V j d G l v b j E v c 2 d 4 L W x v Z y / m m 7 T m l L n n m o T n s b v l n o s u e y B f a W 5 s a W 5 l X 2 5 l Z W R f b G 9 h Z F 9 j b 2 5 0 Y W l u Z X J f b n V t L D E y f S Z x d W 9 0 O y w m c X V v d D t T Z W N 0 a W 9 u M S 9 z Z 3 g t b G 9 n L + a b t O a U u e e a h O e x u + W e i y 5 7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d 4 L W x v Z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3 g t b G 9 n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n e C 1 s b 2 c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r R F 4 I 6 f 8 F O u F W / C Y 7 Y 9 c A A A A A A A g A A A A A A E G Y A A A A B A A A g A A A A k s P g t F w e u T C H z + z k c Q v x u z N t K 5 i o h 1 J F B 9 w e b q 7 h x B w A A A A A D o A A A A A C A A A g A A A A g L H V H k o k M k J v u w e W F W l H w C e V D I d w D g x I L t J P c 9 9 3 8 Q 1 Q A A A A o J a U n d m j U z C s D x s b V r F N P + C U O w s X 6 i Z / 3 j l + h + M X 4 k I Y 1 B s 7 c R F C C x h j S Y C 7 W 9 w D 1 o n t w 4 O w Z b + I u h G p R e V R v n 1 K A 7 D M A f 3 F z 3 7 s X D 5 h k T h A A A A A C V U A h g / 4 R j W Z j j g o L P o J X p A c I 0 f j Q l D U g s x j b 6 i E 9 5 K Q X t C X H o O G / + J d 7 W H Z Q g U A T Q h w 9 l c Z z C D g f d h g h o 1 g I Q = = < / D a t a M a s h u p > 
</file>

<file path=customXml/itemProps1.xml><?xml version="1.0" encoding="utf-8"?>
<ds:datastoreItem xmlns:ds="http://schemas.openxmlformats.org/officeDocument/2006/customXml" ds:itemID="{2A40BCD9-CFA1-4F10-ABA5-4B61D8359C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chunkinfo-log</vt:lpstr>
      <vt:lpstr>indexsize-log</vt:lpstr>
      <vt:lpstr>offlineinfo-log</vt:lpstr>
      <vt:lpstr>server-log</vt:lpstr>
      <vt:lpstr>sgx-log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劲远 杨</cp:lastModifiedBy>
  <dcterms:created xsi:type="dcterms:W3CDTF">2023-05-12T11:15:00Z</dcterms:created>
  <dcterms:modified xsi:type="dcterms:W3CDTF">2024-09-04T14:35:48Z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