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Web\Web\Shieldreduce-0.03-1.0\"/>
    </mc:Choice>
  </mc:AlternateContent>
  <xr:revisionPtr revIDLastSave="0" documentId="13_ncr:1_{33044BE6-D671-484D-AB5F-04E012DD7514}" xr6:coauthVersionLast="47" xr6:coauthVersionMax="47" xr10:uidLastSave="{00000000-0000-0000-0000-000000000000}"/>
  <bookViews>
    <workbookView xWindow="7185" yWindow="8520" windowWidth="27990" windowHeight="13020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'indexsize-log'!$A$1:$D$86</definedName>
    <definedName name="ExternalData_1" localSheetId="1" hidden="1">'server-log'!$A$1:$G$79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1" i="5" l="1"/>
  <c r="G81" i="5"/>
  <c r="D88" i="4"/>
  <c r="C88" i="4"/>
  <c r="B8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8B49C-0683-4BA6-A207-57226E988C02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E6DE6616-57D2-4408-923C-C8C2D5A2DEBC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<sst xmlns="http://schemas.openxmlformats.org/spreadsheetml/2006/main" count="11" uniqueCount="11">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</sst>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2C3B1C-12AA-4FF0-877D-CB9301DEA81C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8FFBC8-23FC-4EA3-A008-C7DDC6A3953C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055B4-BB3B-4F03-9607-53EE0B24BC09}" name="indexsize_log" displayName="indexsize_log" ref="A1:D86" tableType="queryTable" totalsRowShown="0">
  <autoFilter ref="A1:D86" xr:uid="{6D2055B4-BB3B-4F03-9607-53EE0B24BC09}"/>
  <tableColumns count="4">
    <tableColumn id="1" xr3:uid="{3EF5CE14-328B-455C-B4CA-06646BB13282}" uniqueName="1" name="Backup ID" queryTableFieldId="1"/>
    <tableColumn id="2" xr3:uid="{E4E624F5-B2FF-4EF5-BC48-EF13C4F537C3}" uniqueName="2" name=" FPindex" queryTableFieldId="2"/>
    <tableColumn id="3" xr3:uid="{AA10E8D3-8408-442F-8C1C-6850158925F9}" uniqueName="3" name=" SFindex" queryTableFieldId="3"/>
    <tableColumn id="4" xr3:uid="{72209027-7E10-493A-8B1C-C071BF7CB624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AA08F-37E3-4582-AE7B-6753E24F7790}" name="server_log" displayName="server_log" ref="A1:G79" tableType="queryTable" totalsRowShown="0">
  <autoFilter ref="A1:G79" xr:uid="{4A5AA08F-37E3-4582-AE7B-6753E24F7790}"/>
  <tableColumns count="7">
    <tableColumn id="1" xr3:uid="{ED397EA2-CB91-4706-885F-7DC363FD78CE}" uniqueName="1" name="BackupID" queryTableFieldId="1"/>
    <tableColumn id="2" xr3:uid="{9F76B46D-EA0F-41A6-A903-10833C4CEDE7}" uniqueName="2" name=" OnlineSpeed(MB/s)" queryTableFieldId="2"/>
    <tableColumn id="3" xr3:uid="{0EB0790A-8316-4608-8149-09260C77B4EF}" uniqueName="3" name=" Encalve ProcessTime(s)" queryTableFieldId="3"/>
    <tableColumn id="4" xr3:uid="{0A4F039A-4893-460C-B7FF-74EAFD24163B}" uniqueName="4" name=" BackupSize" queryTableFieldId="4"/>
    <tableColumn id="5" xr3:uid="{519ED56A-A498-4BAF-9DBB-E9BD75D8D222}" uniqueName="5" name=" OnlineSize" queryTableFieldId="5"/>
    <tableColumn id="6" xr3:uid="{5C1AD214-CBD0-40B8-8AB0-9DDD9CAE7AFF}" uniqueName="6" name=" OfflineSize" queryTableFieldId="6"/>
    <tableColumn id="7" xr3:uid="{5006C23A-C6A5-44B9-BF3A-EC53F8739B16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D1FC-50F3-408C-8445-CA811E09E220}">
  <dimension ref="A1:D88"/>
  <sheetViews>
    <sheetView tabSelected="1" topLeftCell="A76" workbookViewId="0">
      <selection activeCell="A88" sqref="A88"/>
    </sheetView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14525040</v>
      </c>
      <c r="C2">
        <v>13220160</v>
      </c>
      <c r="D2">
        <v>2528</v>
      </c>
    </row>
    <row r="3" spans="1:4" x14ac:dyDescent="0.15">
      <c r="A3">
        <v>1</v>
      </c>
      <c r="B3">
        <v>18013280</v>
      </c>
      <c r="C3">
        <v>14696448</v>
      </c>
      <c r="D3">
        <v>63872</v>
      </c>
    </row>
    <row r="4" spans="1:4" x14ac:dyDescent="0.15">
      <c r="A4">
        <v>2</v>
      </c>
      <c r="B4">
        <v>21288880</v>
      </c>
      <c r="C4">
        <v>15471808</v>
      </c>
      <c r="D4">
        <v>151680</v>
      </c>
    </row>
    <row r="5" spans="1:4" x14ac:dyDescent="0.15">
      <c r="A5">
        <v>3</v>
      </c>
      <c r="B5">
        <v>24771280</v>
      </c>
      <c r="C5">
        <v>17280128</v>
      </c>
      <c r="D5">
        <v>116960</v>
      </c>
    </row>
    <row r="6" spans="1:4" x14ac:dyDescent="0.15">
      <c r="A6">
        <v>4</v>
      </c>
      <c r="B6">
        <v>28021840</v>
      </c>
      <c r="C6">
        <v>18021632</v>
      </c>
      <c r="D6">
        <v>234144</v>
      </c>
    </row>
    <row r="7" spans="1:4" x14ac:dyDescent="0.15">
      <c r="A7">
        <v>5</v>
      </c>
      <c r="B7">
        <v>31329920</v>
      </c>
      <c r="C7">
        <v>18736256</v>
      </c>
      <c r="D7">
        <v>220224</v>
      </c>
    </row>
    <row r="8" spans="1:4" x14ac:dyDescent="0.15">
      <c r="A8">
        <v>6</v>
      </c>
      <c r="B8">
        <v>34734320</v>
      </c>
      <c r="C8">
        <v>19465728</v>
      </c>
      <c r="D8">
        <v>254112</v>
      </c>
    </row>
    <row r="9" spans="1:4" x14ac:dyDescent="0.15">
      <c r="A9">
        <v>7</v>
      </c>
      <c r="B9">
        <v>38075200</v>
      </c>
      <c r="C9">
        <v>20852096</v>
      </c>
      <c r="D9">
        <v>271648</v>
      </c>
    </row>
    <row r="10" spans="1:4" x14ac:dyDescent="0.15">
      <c r="A10">
        <v>8</v>
      </c>
      <c r="B10">
        <v>41294640</v>
      </c>
      <c r="C10">
        <v>21559040</v>
      </c>
      <c r="D10">
        <v>375968</v>
      </c>
    </row>
    <row r="11" spans="1:4" x14ac:dyDescent="0.15">
      <c r="A11">
        <v>9</v>
      </c>
      <c r="B11">
        <v>44533600</v>
      </c>
      <c r="C11">
        <v>22214784</v>
      </c>
      <c r="D11">
        <v>327808</v>
      </c>
    </row>
    <row r="12" spans="1:4" x14ac:dyDescent="0.15">
      <c r="A12">
        <v>10</v>
      </c>
      <c r="B12">
        <v>47627760</v>
      </c>
      <c r="C12">
        <v>22699968</v>
      </c>
      <c r="D12">
        <v>358272</v>
      </c>
    </row>
    <row r="13" spans="1:4" x14ac:dyDescent="0.15">
      <c r="A13">
        <v>11</v>
      </c>
      <c r="B13">
        <v>50762640</v>
      </c>
      <c r="C13">
        <v>23210240</v>
      </c>
      <c r="D13">
        <v>343136</v>
      </c>
    </row>
    <row r="14" spans="1:4" x14ac:dyDescent="0.15">
      <c r="A14">
        <v>12</v>
      </c>
      <c r="B14">
        <v>54148880</v>
      </c>
      <c r="C14">
        <v>23961920</v>
      </c>
      <c r="D14">
        <v>408384</v>
      </c>
    </row>
    <row r="15" spans="1:4" x14ac:dyDescent="0.15">
      <c r="A15">
        <v>13</v>
      </c>
      <c r="B15">
        <v>57374400</v>
      </c>
      <c r="C15">
        <v>24524672</v>
      </c>
      <c r="D15">
        <v>363424</v>
      </c>
    </row>
    <row r="16" spans="1:4" x14ac:dyDescent="0.15">
      <c r="A16">
        <v>14</v>
      </c>
      <c r="B16">
        <v>60490080</v>
      </c>
      <c r="C16">
        <v>24957760</v>
      </c>
      <c r="D16">
        <v>454624</v>
      </c>
    </row>
    <row r="17" spans="1:4" x14ac:dyDescent="0.15">
      <c r="A17">
        <v>15</v>
      </c>
      <c r="B17">
        <v>63551680</v>
      </c>
      <c r="C17">
        <v>25323008</v>
      </c>
      <c r="D17">
        <v>510176</v>
      </c>
    </row>
    <row r="18" spans="1:4" x14ac:dyDescent="0.15">
      <c r="A18">
        <v>16</v>
      </c>
      <c r="B18">
        <v>66764320</v>
      </c>
      <c r="C18">
        <v>25782976</v>
      </c>
      <c r="D18">
        <v>529664</v>
      </c>
    </row>
    <row r="19" spans="1:4" x14ac:dyDescent="0.15">
      <c r="A19">
        <v>17</v>
      </c>
      <c r="B19">
        <v>69980640</v>
      </c>
      <c r="C19">
        <v>26333248</v>
      </c>
      <c r="D19">
        <v>447872</v>
      </c>
    </row>
    <row r="20" spans="1:4" x14ac:dyDescent="0.15">
      <c r="A20">
        <v>18</v>
      </c>
      <c r="B20">
        <v>73131600</v>
      </c>
      <c r="C20">
        <v>26850496</v>
      </c>
      <c r="D20">
        <v>409184</v>
      </c>
    </row>
    <row r="21" spans="1:4" x14ac:dyDescent="0.15">
      <c r="A21">
        <v>19</v>
      </c>
      <c r="B21">
        <v>76325360</v>
      </c>
      <c r="C21">
        <v>27284864</v>
      </c>
      <c r="D21">
        <v>423776</v>
      </c>
    </row>
    <row r="22" spans="1:4" x14ac:dyDescent="0.15">
      <c r="A22">
        <v>20</v>
      </c>
      <c r="B22">
        <v>79453920</v>
      </c>
      <c r="C22">
        <v>27779904</v>
      </c>
      <c r="D22">
        <v>473792</v>
      </c>
    </row>
    <row r="23" spans="1:4" x14ac:dyDescent="0.15">
      <c r="A23">
        <v>21</v>
      </c>
      <c r="B23">
        <v>82577440</v>
      </c>
      <c r="C23">
        <v>28164800</v>
      </c>
      <c r="D23">
        <v>436224</v>
      </c>
    </row>
    <row r="24" spans="1:4" x14ac:dyDescent="0.15">
      <c r="A24">
        <v>22</v>
      </c>
      <c r="B24">
        <v>85655520</v>
      </c>
      <c r="C24">
        <v>28682496</v>
      </c>
      <c r="D24">
        <v>419680</v>
      </c>
    </row>
    <row r="25" spans="1:4" x14ac:dyDescent="0.15">
      <c r="A25">
        <v>23</v>
      </c>
      <c r="B25">
        <v>88729680</v>
      </c>
      <c r="C25">
        <v>29090752</v>
      </c>
      <c r="D25">
        <v>465312</v>
      </c>
    </row>
    <row r="26" spans="1:4" x14ac:dyDescent="0.15">
      <c r="A26">
        <v>24</v>
      </c>
      <c r="B26">
        <v>91762720</v>
      </c>
      <c r="C26">
        <v>29419584</v>
      </c>
      <c r="D26">
        <v>475424</v>
      </c>
    </row>
    <row r="27" spans="1:4" x14ac:dyDescent="0.15">
      <c r="A27">
        <v>25</v>
      </c>
      <c r="B27">
        <v>94777920</v>
      </c>
      <c r="C27">
        <v>29706240</v>
      </c>
      <c r="D27">
        <v>488480</v>
      </c>
    </row>
    <row r="28" spans="1:4" x14ac:dyDescent="0.15">
      <c r="A28">
        <v>26</v>
      </c>
      <c r="B28">
        <v>97850080</v>
      </c>
      <c r="C28">
        <v>30061312</v>
      </c>
      <c r="D28">
        <v>493248</v>
      </c>
    </row>
    <row r="29" spans="1:4" x14ac:dyDescent="0.15">
      <c r="A29">
        <v>27</v>
      </c>
      <c r="B29">
        <v>100870960</v>
      </c>
      <c r="C29">
        <v>30431040</v>
      </c>
      <c r="D29">
        <v>500608</v>
      </c>
    </row>
    <row r="30" spans="1:4" x14ac:dyDescent="0.15">
      <c r="A30">
        <v>28</v>
      </c>
      <c r="B30">
        <v>103932880</v>
      </c>
      <c r="C30">
        <v>30774656</v>
      </c>
      <c r="D30">
        <v>507328</v>
      </c>
    </row>
    <row r="31" spans="1:4" x14ac:dyDescent="0.15">
      <c r="A31">
        <v>29</v>
      </c>
      <c r="B31">
        <v>106976480</v>
      </c>
      <c r="C31">
        <v>31093504</v>
      </c>
      <c r="D31">
        <v>516256</v>
      </c>
    </row>
    <row r="32" spans="1:4" x14ac:dyDescent="0.15">
      <c r="A32">
        <v>30</v>
      </c>
      <c r="B32">
        <v>110068240</v>
      </c>
      <c r="C32">
        <v>31454016</v>
      </c>
      <c r="D32">
        <v>521216</v>
      </c>
    </row>
    <row r="33" spans="1:4" x14ac:dyDescent="0.15">
      <c r="A33">
        <v>31</v>
      </c>
      <c r="B33">
        <v>113056880</v>
      </c>
      <c r="C33">
        <v>31747136</v>
      </c>
      <c r="D33">
        <v>595008</v>
      </c>
    </row>
    <row r="34" spans="1:4" x14ac:dyDescent="0.15">
      <c r="A34">
        <v>32</v>
      </c>
      <c r="B34">
        <v>116010720</v>
      </c>
      <c r="C34">
        <v>32002112</v>
      </c>
      <c r="D34">
        <v>555136</v>
      </c>
    </row>
    <row r="35" spans="1:4" x14ac:dyDescent="0.15">
      <c r="A35">
        <v>33</v>
      </c>
      <c r="B35">
        <v>119341760</v>
      </c>
      <c r="C35">
        <v>32426368</v>
      </c>
      <c r="D35">
        <v>565184</v>
      </c>
    </row>
    <row r="36" spans="1:4" x14ac:dyDescent="0.15">
      <c r="A36">
        <v>34</v>
      </c>
      <c r="B36">
        <v>122612720</v>
      </c>
      <c r="C36">
        <v>32846208</v>
      </c>
      <c r="D36">
        <v>601024</v>
      </c>
    </row>
    <row r="37" spans="1:4" x14ac:dyDescent="0.15">
      <c r="A37">
        <v>35</v>
      </c>
      <c r="B37">
        <v>125857920</v>
      </c>
      <c r="C37">
        <v>33202432</v>
      </c>
      <c r="D37">
        <v>492640</v>
      </c>
    </row>
    <row r="38" spans="1:4" x14ac:dyDescent="0.15">
      <c r="A38">
        <v>36</v>
      </c>
      <c r="B38">
        <v>129050960</v>
      </c>
      <c r="C38">
        <v>33648128</v>
      </c>
      <c r="D38">
        <v>510624</v>
      </c>
    </row>
    <row r="39" spans="1:4" x14ac:dyDescent="0.15">
      <c r="A39">
        <v>37</v>
      </c>
      <c r="B39">
        <v>132237680</v>
      </c>
      <c r="C39">
        <v>34209728</v>
      </c>
      <c r="D39">
        <v>551072</v>
      </c>
    </row>
    <row r="40" spans="1:4" x14ac:dyDescent="0.15">
      <c r="A40">
        <v>38</v>
      </c>
      <c r="B40">
        <v>135325040</v>
      </c>
      <c r="C40">
        <v>34601216</v>
      </c>
      <c r="D40">
        <v>520000</v>
      </c>
    </row>
    <row r="41" spans="1:4" x14ac:dyDescent="0.15">
      <c r="A41">
        <v>39</v>
      </c>
      <c r="B41">
        <v>138402800</v>
      </c>
      <c r="C41">
        <v>34985856</v>
      </c>
      <c r="D41">
        <v>581696</v>
      </c>
    </row>
    <row r="42" spans="1:4" x14ac:dyDescent="0.15">
      <c r="A42">
        <v>40</v>
      </c>
      <c r="B42">
        <v>141540720</v>
      </c>
      <c r="C42">
        <v>35401920</v>
      </c>
      <c r="D42">
        <v>634304</v>
      </c>
    </row>
    <row r="43" spans="1:4" x14ac:dyDescent="0.15">
      <c r="A43">
        <v>41</v>
      </c>
      <c r="B43">
        <v>144634000</v>
      </c>
      <c r="C43">
        <v>35788032</v>
      </c>
      <c r="D43">
        <v>684352</v>
      </c>
    </row>
    <row r="44" spans="1:4" x14ac:dyDescent="0.15">
      <c r="A44">
        <v>42</v>
      </c>
      <c r="B44">
        <v>147756320</v>
      </c>
      <c r="C44">
        <v>36176704</v>
      </c>
      <c r="D44">
        <v>549376</v>
      </c>
    </row>
    <row r="45" spans="1:4" x14ac:dyDescent="0.15">
      <c r="A45">
        <v>43</v>
      </c>
      <c r="B45">
        <v>150837120</v>
      </c>
      <c r="C45">
        <v>36549760</v>
      </c>
      <c r="D45">
        <v>607424</v>
      </c>
    </row>
    <row r="46" spans="1:4" x14ac:dyDescent="0.15">
      <c r="A46">
        <v>44</v>
      </c>
      <c r="B46">
        <v>153883040</v>
      </c>
      <c r="C46">
        <v>36928384</v>
      </c>
      <c r="D46">
        <v>566368</v>
      </c>
    </row>
    <row r="47" spans="1:4" x14ac:dyDescent="0.15">
      <c r="A47">
        <v>45</v>
      </c>
      <c r="B47">
        <v>156920240</v>
      </c>
      <c r="C47">
        <v>37228352</v>
      </c>
      <c r="D47">
        <v>572736</v>
      </c>
    </row>
    <row r="48" spans="1:4" x14ac:dyDescent="0.15">
      <c r="A48">
        <v>46</v>
      </c>
      <c r="B48">
        <v>159968640</v>
      </c>
      <c r="C48">
        <v>37551616</v>
      </c>
      <c r="D48">
        <v>632736</v>
      </c>
    </row>
    <row r="49" spans="1:4" x14ac:dyDescent="0.15">
      <c r="A49">
        <v>47</v>
      </c>
      <c r="B49">
        <v>163044000</v>
      </c>
      <c r="C49">
        <v>37947456</v>
      </c>
      <c r="D49">
        <v>686016</v>
      </c>
    </row>
    <row r="50" spans="1:4" x14ac:dyDescent="0.15">
      <c r="A50">
        <v>48</v>
      </c>
      <c r="B50">
        <v>166156560</v>
      </c>
      <c r="C50">
        <v>38331904</v>
      </c>
      <c r="D50">
        <v>585216</v>
      </c>
    </row>
    <row r="51" spans="1:4" x14ac:dyDescent="0.15">
      <c r="A51">
        <v>49</v>
      </c>
      <c r="B51">
        <v>169225440</v>
      </c>
      <c r="C51">
        <v>38676928</v>
      </c>
      <c r="D51">
        <v>645504</v>
      </c>
    </row>
    <row r="52" spans="1:4" x14ac:dyDescent="0.15">
      <c r="A52">
        <v>50</v>
      </c>
      <c r="B52">
        <v>172346960</v>
      </c>
      <c r="C52">
        <v>39061056</v>
      </c>
      <c r="D52">
        <v>706976</v>
      </c>
    </row>
    <row r="53" spans="1:4" x14ac:dyDescent="0.15">
      <c r="A53">
        <v>51</v>
      </c>
      <c r="B53">
        <v>175379440</v>
      </c>
      <c r="C53">
        <v>39383552</v>
      </c>
      <c r="D53">
        <v>637216</v>
      </c>
    </row>
    <row r="54" spans="1:4" x14ac:dyDescent="0.15">
      <c r="A54">
        <v>52</v>
      </c>
      <c r="B54">
        <v>178389200</v>
      </c>
      <c r="C54">
        <v>39691712</v>
      </c>
      <c r="D54">
        <v>638688</v>
      </c>
    </row>
    <row r="55" spans="1:4" x14ac:dyDescent="0.15">
      <c r="A55">
        <v>53</v>
      </c>
      <c r="B55">
        <v>181373760</v>
      </c>
      <c r="C55">
        <v>39995456</v>
      </c>
      <c r="D55">
        <v>658976</v>
      </c>
    </row>
    <row r="56" spans="1:4" x14ac:dyDescent="0.15">
      <c r="A56">
        <v>54</v>
      </c>
      <c r="B56">
        <v>184428320</v>
      </c>
      <c r="C56">
        <v>40329088</v>
      </c>
      <c r="D56">
        <v>671296</v>
      </c>
    </row>
    <row r="57" spans="1:4" x14ac:dyDescent="0.15">
      <c r="A57">
        <v>55</v>
      </c>
      <c r="B57">
        <v>187524560</v>
      </c>
      <c r="C57">
        <v>40714688</v>
      </c>
      <c r="D57">
        <v>676480</v>
      </c>
    </row>
    <row r="58" spans="1:4" x14ac:dyDescent="0.15">
      <c r="A58">
        <v>56</v>
      </c>
      <c r="B58">
        <v>190675840</v>
      </c>
      <c r="C58">
        <v>41108160</v>
      </c>
      <c r="D58">
        <v>670560</v>
      </c>
    </row>
    <row r="59" spans="1:4" x14ac:dyDescent="0.15">
      <c r="A59">
        <v>57</v>
      </c>
      <c r="B59">
        <v>193698880</v>
      </c>
      <c r="C59">
        <v>41383424</v>
      </c>
      <c r="D59">
        <v>701024</v>
      </c>
    </row>
    <row r="60" spans="1:4" x14ac:dyDescent="0.15">
      <c r="A60">
        <v>58</v>
      </c>
      <c r="B60">
        <v>196811200</v>
      </c>
      <c r="C60">
        <v>41749760</v>
      </c>
      <c r="D60">
        <v>704832</v>
      </c>
    </row>
    <row r="61" spans="1:4" x14ac:dyDescent="0.15">
      <c r="A61">
        <v>59</v>
      </c>
      <c r="B61">
        <v>199805440</v>
      </c>
      <c r="C61">
        <v>42013504</v>
      </c>
      <c r="D61">
        <v>716352</v>
      </c>
    </row>
    <row r="62" spans="1:4" x14ac:dyDescent="0.15">
      <c r="A62">
        <v>60</v>
      </c>
      <c r="B62">
        <v>202813920</v>
      </c>
      <c r="C62">
        <v>42306816</v>
      </c>
      <c r="D62">
        <v>705536</v>
      </c>
    </row>
    <row r="63" spans="1:4" x14ac:dyDescent="0.15">
      <c r="A63">
        <v>61</v>
      </c>
      <c r="B63">
        <v>205876480</v>
      </c>
      <c r="C63">
        <v>42608832</v>
      </c>
      <c r="D63">
        <v>717696</v>
      </c>
    </row>
    <row r="64" spans="1:4" x14ac:dyDescent="0.15">
      <c r="A64">
        <v>62</v>
      </c>
      <c r="B64">
        <v>209002720</v>
      </c>
      <c r="C64">
        <v>43043520</v>
      </c>
      <c r="D64">
        <v>726816</v>
      </c>
    </row>
    <row r="65" spans="1:4" x14ac:dyDescent="0.15">
      <c r="A65">
        <v>63</v>
      </c>
      <c r="B65">
        <v>212088560</v>
      </c>
      <c r="C65">
        <v>43377088</v>
      </c>
      <c r="D65">
        <v>744672</v>
      </c>
    </row>
    <row r="66" spans="1:4" x14ac:dyDescent="0.15">
      <c r="A66">
        <v>64</v>
      </c>
      <c r="B66">
        <v>215163600</v>
      </c>
      <c r="C66">
        <v>43737024</v>
      </c>
      <c r="D66">
        <v>744672</v>
      </c>
    </row>
    <row r="67" spans="1:4" x14ac:dyDescent="0.15">
      <c r="A67">
        <v>65</v>
      </c>
      <c r="B67">
        <v>218179120</v>
      </c>
      <c r="C67">
        <v>43998400</v>
      </c>
      <c r="D67">
        <v>765248</v>
      </c>
    </row>
    <row r="68" spans="1:4" x14ac:dyDescent="0.15">
      <c r="A68">
        <v>66</v>
      </c>
      <c r="B68">
        <v>221171120</v>
      </c>
      <c r="C68">
        <v>44233472</v>
      </c>
      <c r="D68">
        <v>777408</v>
      </c>
    </row>
    <row r="69" spans="1:4" x14ac:dyDescent="0.15">
      <c r="A69">
        <v>67</v>
      </c>
      <c r="B69">
        <v>224164400</v>
      </c>
      <c r="C69">
        <v>44472512</v>
      </c>
      <c r="D69">
        <v>787808</v>
      </c>
    </row>
    <row r="70" spans="1:4" x14ac:dyDescent="0.15">
      <c r="A70">
        <v>68</v>
      </c>
      <c r="B70">
        <v>227209040</v>
      </c>
      <c r="C70">
        <v>44761280</v>
      </c>
      <c r="D70">
        <v>779296</v>
      </c>
    </row>
    <row r="71" spans="1:4" x14ac:dyDescent="0.15">
      <c r="A71">
        <v>69</v>
      </c>
      <c r="B71">
        <v>230279280</v>
      </c>
      <c r="C71">
        <v>45078976</v>
      </c>
      <c r="D71">
        <v>776960</v>
      </c>
    </row>
    <row r="72" spans="1:4" x14ac:dyDescent="0.15">
      <c r="A72">
        <v>70</v>
      </c>
      <c r="B72">
        <v>233348320</v>
      </c>
      <c r="C72">
        <v>45383616</v>
      </c>
      <c r="D72">
        <v>800928</v>
      </c>
    </row>
    <row r="73" spans="1:4" x14ac:dyDescent="0.15">
      <c r="A73">
        <v>71</v>
      </c>
      <c r="B73">
        <v>236453120</v>
      </c>
      <c r="C73">
        <v>45735552</v>
      </c>
      <c r="D73">
        <v>804192</v>
      </c>
    </row>
    <row r="74" spans="1:4" x14ac:dyDescent="0.15">
      <c r="A74">
        <v>72</v>
      </c>
      <c r="B74">
        <v>239519920</v>
      </c>
      <c r="C74">
        <v>46027648</v>
      </c>
      <c r="D74">
        <v>807520</v>
      </c>
    </row>
    <row r="75" spans="1:4" x14ac:dyDescent="0.15">
      <c r="A75">
        <v>73</v>
      </c>
      <c r="B75">
        <v>242531360</v>
      </c>
      <c r="C75">
        <v>46304768</v>
      </c>
      <c r="D75">
        <v>835296</v>
      </c>
    </row>
    <row r="76" spans="1:4" x14ac:dyDescent="0.15">
      <c r="A76">
        <v>74</v>
      </c>
      <c r="B76">
        <v>245573200</v>
      </c>
      <c r="C76">
        <v>46608064</v>
      </c>
      <c r="D76">
        <v>843776</v>
      </c>
    </row>
    <row r="77" spans="1:4" x14ac:dyDescent="0.15">
      <c r="A77">
        <v>75</v>
      </c>
      <c r="B77">
        <v>248667440</v>
      </c>
      <c r="C77">
        <v>46910912</v>
      </c>
      <c r="D77">
        <v>818624</v>
      </c>
    </row>
    <row r="78" spans="1:4" x14ac:dyDescent="0.15">
      <c r="A78">
        <v>76</v>
      </c>
      <c r="B78">
        <v>251764160</v>
      </c>
      <c r="C78">
        <v>47299968</v>
      </c>
      <c r="D78">
        <v>818208</v>
      </c>
    </row>
    <row r="79" spans="1:4" x14ac:dyDescent="0.15">
      <c r="A79">
        <v>77</v>
      </c>
      <c r="B79">
        <v>254875120</v>
      </c>
      <c r="C79">
        <v>47618816</v>
      </c>
      <c r="D79">
        <v>847200</v>
      </c>
    </row>
    <row r="80" spans="1:4" x14ac:dyDescent="0.15">
      <c r="A80">
        <v>78</v>
      </c>
      <c r="B80">
        <v>257991040</v>
      </c>
      <c r="C80">
        <v>47958528</v>
      </c>
      <c r="D80">
        <v>863392</v>
      </c>
    </row>
    <row r="81" spans="1:4" x14ac:dyDescent="0.15">
      <c r="A81">
        <v>79</v>
      </c>
      <c r="B81">
        <v>261085040</v>
      </c>
      <c r="C81">
        <v>48293632</v>
      </c>
      <c r="D81">
        <v>882464</v>
      </c>
    </row>
    <row r="82" spans="1:4" x14ac:dyDescent="0.15">
      <c r="A82">
        <v>80</v>
      </c>
      <c r="B82">
        <v>264127200</v>
      </c>
      <c r="C82">
        <v>48535616</v>
      </c>
      <c r="D82">
        <v>854976</v>
      </c>
    </row>
    <row r="83" spans="1:4" x14ac:dyDescent="0.15">
      <c r="A83">
        <v>81</v>
      </c>
      <c r="B83">
        <v>267157600</v>
      </c>
      <c r="C83">
        <v>48829184</v>
      </c>
      <c r="D83">
        <v>872384</v>
      </c>
    </row>
    <row r="84" spans="1:4" x14ac:dyDescent="0.15">
      <c r="A84">
        <v>82</v>
      </c>
      <c r="B84">
        <v>270304160</v>
      </c>
      <c r="C84">
        <v>49124672</v>
      </c>
      <c r="D84">
        <v>900160</v>
      </c>
    </row>
    <row r="85" spans="1:4" x14ac:dyDescent="0.15">
      <c r="A85">
        <v>83</v>
      </c>
      <c r="B85">
        <v>273394560</v>
      </c>
      <c r="C85">
        <v>49534720</v>
      </c>
      <c r="D85">
        <v>850880</v>
      </c>
    </row>
    <row r="86" spans="1:4" x14ac:dyDescent="0.15">
      <c r="A86">
        <v>84</v>
      </c>
      <c r="B86">
        <v>276480080</v>
      </c>
      <c r="C86">
        <v>49834048</v>
      </c>
      <c r="D86">
        <v>879552</v>
      </c>
    </row>
    <row r="88" spans="1:4" x14ac:dyDescent="0.15">
      <c r="A88">
        <v>226333276160</v>
      </c>
      <c r="B88">
        <f>B86*100/$A$88</f>
        <v>0.12215617813288317</v>
      </c>
      <c r="C88">
        <f t="shared" ref="C88:D88" si="0">C86*100/$A$88</f>
        <v>2.2017994368963761E-2</v>
      </c>
      <c r="D88">
        <f t="shared" si="0"/>
        <v>3.8860922924043446E-4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64E0-D180-4ED6-9559-8045CB27B64C}">
  <dimension ref="A1:G81"/>
  <sheetViews>
    <sheetView topLeftCell="A67" workbookViewId="0">
      <selection activeCell="D81" sqref="D81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153.43199999999999</v>
      </c>
      <c r="C2">
        <v>17.8355</v>
      </c>
      <c r="D2">
        <v>2869463040</v>
      </c>
      <c r="E2">
        <v>834325954</v>
      </c>
      <c r="F2">
        <v>834325954</v>
      </c>
      <c r="G2">
        <v>2.83569</v>
      </c>
    </row>
    <row r="3" spans="1:7" x14ac:dyDescent="0.15">
      <c r="A3">
        <v>1</v>
      </c>
      <c r="B3">
        <v>304.36900000000003</v>
      </c>
      <c r="C3">
        <v>9.0220099999999999</v>
      </c>
      <c r="D3">
        <v>2879416320</v>
      </c>
      <c r="E3">
        <v>1057655043</v>
      </c>
      <c r="F3">
        <v>1057655043</v>
      </c>
      <c r="G3">
        <v>0.86932399999999999</v>
      </c>
    </row>
    <row r="4" spans="1:7" x14ac:dyDescent="0.15">
      <c r="A4">
        <v>2</v>
      </c>
      <c r="B4">
        <v>305.161</v>
      </c>
      <c r="C4">
        <v>8.9301899999999996</v>
      </c>
      <c r="D4">
        <v>2857523200</v>
      </c>
      <c r="E4">
        <v>1252310134</v>
      </c>
      <c r="F4">
        <v>1252310134</v>
      </c>
      <c r="G4">
        <v>0.80720800000000004</v>
      </c>
    </row>
    <row r="5" spans="1:7" x14ac:dyDescent="0.15">
      <c r="A5">
        <v>3</v>
      </c>
      <c r="B5">
        <v>296.77800000000002</v>
      </c>
      <c r="C5">
        <v>9.3183699999999998</v>
      </c>
      <c r="D5">
        <v>2899824640</v>
      </c>
      <c r="E5">
        <v>1471663120</v>
      </c>
      <c r="F5">
        <v>1471663120</v>
      </c>
      <c r="G5">
        <v>0.79120699999999999</v>
      </c>
    </row>
    <row r="6" spans="1:7" x14ac:dyDescent="0.15">
      <c r="A6">
        <v>4</v>
      </c>
      <c r="B6">
        <v>309.78300000000002</v>
      </c>
      <c r="C6">
        <v>8.8444500000000001</v>
      </c>
      <c r="D6">
        <v>2872954880</v>
      </c>
      <c r="E6">
        <v>1673813593</v>
      </c>
      <c r="F6">
        <v>1673813593</v>
      </c>
      <c r="G6">
        <v>0.84811700000000001</v>
      </c>
    </row>
    <row r="7" spans="1:7" x14ac:dyDescent="0.15">
      <c r="A7">
        <v>5</v>
      </c>
      <c r="B7">
        <v>306.28100000000001</v>
      </c>
      <c r="C7">
        <v>9.0477500000000006</v>
      </c>
      <c r="D7">
        <v>2905763840</v>
      </c>
      <c r="E7">
        <v>1877378610</v>
      </c>
      <c r="F7">
        <v>1877378610</v>
      </c>
      <c r="G7">
        <v>0.86826700000000001</v>
      </c>
    </row>
    <row r="8" spans="1:7" x14ac:dyDescent="0.15">
      <c r="A8">
        <v>6</v>
      </c>
      <c r="B8">
        <v>306.12599999999998</v>
      </c>
      <c r="C8">
        <v>9.0535099999999993</v>
      </c>
      <c r="D8">
        <v>2906142720</v>
      </c>
      <c r="E8">
        <v>2087831586</v>
      </c>
      <c r="F8">
        <v>2087831586</v>
      </c>
      <c r="G8">
        <v>0.90903500000000004</v>
      </c>
    </row>
    <row r="9" spans="1:7" x14ac:dyDescent="0.15">
      <c r="A9">
        <v>7</v>
      </c>
      <c r="B9">
        <v>305.05</v>
      </c>
      <c r="C9">
        <v>9.1853400000000001</v>
      </c>
      <c r="D9">
        <v>2938091520</v>
      </c>
      <c r="E9">
        <v>2299925210</v>
      </c>
      <c r="F9">
        <v>2299925210</v>
      </c>
      <c r="G9">
        <v>0.82173399999999996</v>
      </c>
    </row>
    <row r="10" spans="1:7" x14ac:dyDescent="0.15">
      <c r="A10">
        <v>8</v>
      </c>
      <c r="B10">
        <v>309.02300000000002</v>
      </c>
      <c r="C10">
        <v>9.0130400000000002</v>
      </c>
      <c r="D10">
        <v>2920529920</v>
      </c>
      <c r="E10">
        <v>2496385306</v>
      </c>
      <c r="F10">
        <v>2496385306</v>
      </c>
      <c r="G10">
        <v>0.83262800000000003</v>
      </c>
    </row>
    <row r="11" spans="1:7" x14ac:dyDescent="0.15">
      <c r="A11">
        <v>9</v>
      </c>
      <c r="B11">
        <v>310.62599999999998</v>
      </c>
      <c r="C11">
        <v>8.9650099999999995</v>
      </c>
      <c r="D11">
        <v>2920038400</v>
      </c>
      <c r="E11">
        <v>2696622908</v>
      </c>
      <c r="F11">
        <v>2696622908</v>
      </c>
      <c r="G11">
        <v>0.86615200000000003</v>
      </c>
    </row>
    <row r="12" spans="1:7" x14ac:dyDescent="0.15">
      <c r="A12">
        <v>10</v>
      </c>
      <c r="B12">
        <v>313.22500000000002</v>
      </c>
      <c r="C12">
        <v>8.8238099999999999</v>
      </c>
      <c r="D12">
        <v>2898094080</v>
      </c>
      <c r="E12">
        <v>2889984096</v>
      </c>
      <c r="F12">
        <v>2889984096</v>
      </c>
      <c r="G12">
        <v>0.84074800000000005</v>
      </c>
    </row>
    <row r="13" spans="1:7" x14ac:dyDescent="0.15">
      <c r="A13">
        <v>11</v>
      </c>
      <c r="B13">
        <v>311.38</v>
      </c>
      <c r="C13">
        <v>8.8701799999999995</v>
      </c>
      <c r="D13">
        <v>2896158720</v>
      </c>
      <c r="E13">
        <v>3089916727</v>
      </c>
      <c r="F13">
        <v>3089916727</v>
      </c>
      <c r="G13">
        <v>0.87004199999999998</v>
      </c>
    </row>
    <row r="14" spans="1:7" x14ac:dyDescent="0.15">
      <c r="A14">
        <v>12</v>
      </c>
      <c r="B14">
        <v>305.22199999999998</v>
      </c>
      <c r="C14">
        <v>9.1903199999999998</v>
      </c>
      <c r="D14">
        <v>2941347840</v>
      </c>
      <c r="E14">
        <v>3299102362</v>
      </c>
      <c r="F14">
        <v>3299102362</v>
      </c>
      <c r="G14">
        <v>0.90491600000000005</v>
      </c>
    </row>
    <row r="15" spans="1:7" x14ac:dyDescent="0.15">
      <c r="A15">
        <v>13</v>
      </c>
      <c r="B15">
        <v>306.90100000000001</v>
      </c>
      <c r="C15">
        <v>9.0765700000000002</v>
      </c>
      <c r="D15">
        <v>2920919040</v>
      </c>
      <c r="E15">
        <v>3502646197</v>
      </c>
      <c r="F15">
        <v>3502646197</v>
      </c>
      <c r="G15">
        <v>0.90718399999999999</v>
      </c>
    </row>
    <row r="16" spans="1:7" x14ac:dyDescent="0.15">
      <c r="A16">
        <v>14</v>
      </c>
      <c r="B16">
        <v>311.49799999999999</v>
      </c>
      <c r="C16">
        <v>9.0076499999999999</v>
      </c>
      <c r="D16">
        <v>2942167040</v>
      </c>
      <c r="E16">
        <v>3697154258</v>
      </c>
      <c r="F16">
        <v>3697154258</v>
      </c>
      <c r="G16">
        <v>0.87547699999999995</v>
      </c>
    </row>
    <row r="17" spans="1:7" x14ac:dyDescent="0.15">
      <c r="A17">
        <v>15</v>
      </c>
      <c r="B17">
        <v>314.76</v>
      </c>
      <c r="C17">
        <v>8.8981399999999997</v>
      </c>
      <c r="D17">
        <v>2936832000</v>
      </c>
      <c r="E17">
        <v>3888051089</v>
      </c>
      <c r="F17">
        <v>3888051089</v>
      </c>
      <c r="G17">
        <v>0.85356500000000002</v>
      </c>
    </row>
    <row r="18" spans="1:7" x14ac:dyDescent="0.15">
      <c r="A18">
        <v>16</v>
      </c>
      <c r="B18">
        <v>315.11700000000002</v>
      </c>
      <c r="C18">
        <v>9.0147300000000001</v>
      </c>
      <c r="D18">
        <v>2978682880</v>
      </c>
      <c r="E18">
        <v>4095504874</v>
      </c>
      <c r="F18">
        <v>4095504874</v>
      </c>
      <c r="G18">
        <v>0.91668000000000005</v>
      </c>
    </row>
    <row r="19" spans="1:7" x14ac:dyDescent="0.15">
      <c r="A19">
        <v>17</v>
      </c>
      <c r="B19">
        <v>312.839</v>
      </c>
      <c r="C19">
        <v>9.1441400000000002</v>
      </c>
      <c r="D19">
        <v>2999603200</v>
      </c>
      <c r="E19">
        <v>4296483419</v>
      </c>
      <c r="F19">
        <v>4296483419</v>
      </c>
      <c r="G19">
        <v>0.89266699999999999</v>
      </c>
    </row>
    <row r="20" spans="1:7" x14ac:dyDescent="0.15">
      <c r="A20">
        <v>18</v>
      </c>
      <c r="B20">
        <v>317.68700000000001</v>
      </c>
      <c r="C20">
        <v>9.0121599999999997</v>
      </c>
      <c r="D20">
        <v>3002122240</v>
      </c>
      <c r="E20">
        <v>4499530962</v>
      </c>
      <c r="F20">
        <v>4499530962</v>
      </c>
      <c r="G20">
        <v>0.91866199999999998</v>
      </c>
    </row>
    <row r="21" spans="1:7" x14ac:dyDescent="0.15">
      <c r="A21">
        <v>19</v>
      </c>
      <c r="B21">
        <v>314.08499999999998</v>
      </c>
      <c r="C21">
        <v>9.0553500000000007</v>
      </c>
      <c r="D21">
        <v>2982307840</v>
      </c>
      <c r="E21">
        <v>4704515098</v>
      </c>
      <c r="F21">
        <v>4704515098</v>
      </c>
      <c r="G21">
        <v>0.930141</v>
      </c>
    </row>
    <row r="22" spans="1:7" x14ac:dyDescent="0.15">
      <c r="A22">
        <v>20</v>
      </c>
      <c r="B22">
        <v>314.62200000000001</v>
      </c>
      <c r="C22">
        <v>8.8891600000000004</v>
      </c>
      <c r="D22">
        <v>2932582400</v>
      </c>
      <c r="E22">
        <v>4906255700</v>
      </c>
      <c r="F22">
        <v>4906255700</v>
      </c>
      <c r="G22">
        <v>0.91326399999999996</v>
      </c>
    </row>
    <row r="23" spans="1:7" x14ac:dyDescent="0.15">
      <c r="A23">
        <v>21</v>
      </c>
      <c r="B23">
        <v>310.62799999999999</v>
      </c>
      <c r="C23">
        <v>8.8748199999999997</v>
      </c>
      <c r="D23">
        <v>2890680320</v>
      </c>
      <c r="E23">
        <v>5107767279</v>
      </c>
      <c r="F23">
        <v>5107767279</v>
      </c>
      <c r="G23">
        <v>0.90080700000000002</v>
      </c>
    </row>
    <row r="24" spans="1:7" x14ac:dyDescent="0.15">
      <c r="A24">
        <v>22</v>
      </c>
      <c r="B24">
        <v>313.678</v>
      </c>
      <c r="C24">
        <v>8.7029099999999993</v>
      </c>
      <c r="D24">
        <v>2862520320</v>
      </c>
      <c r="E24">
        <v>5310778160</v>
      </c>
      <c r="F24">
        <v>5310778160</v>
      </c>
      <c r="G24">
        <v>0.91759599999999997</v>
      </c>
    </row>
    <row r="25" spans="1:7" x14ac:dyDescent="0.15">
      <c r="A25">
        <v>23</v>
      </c>
      <c r="B25">
        <v>312.47699999999998</v>
      </c>
      <c r="C25">
        <v>8.7040100000000002</v>
      </c>
      <c r="D25">
        <v>2851921920</v>
      </c>
      <c r="E25">
        <v>5505427519</v>
      </c>
      <c r="F25">
        <v>5505427519</v>
      </c>
      <c r="G25">
        <v>0.87501300000000004</v>
      </c>
    </row>
    <row r="26" spans="1:7" x14ac:dyDescent="0.15">
      <c r="A26">
        <v>24</v>
      </c>
      <c r="B26">
        <v>310.46899999999999</v>
      </c>
      <c r="C26">
        <v>8.8063900000000004</v>
      </c>
      <c r="D26">
        <v>2866923520</v>
      </c>
      <c r="E26">
        <v>5698136427</v>
      </c>
      <c r="F26">
        <v>5698136427</v>
      </c>
      <c r="G26">
        <v>0.88445499999999999</v>
      </c>
    </row>
    <row r="27" spans="1:7" x14ac:dyDescent="0.15">
      <c r="A27">
        <v>25</v>
      </c>
      <c r="B27">
        <v>312.89</v>
      </c>
      <c r="C27">
        <v>8.7633399999999995</v>
      </c>
      <c r="D27">
        <v>2875156480</v>
      </c>
      <c r="E27">
        <v>5889974838</v>
      </c>
      <c r="F27">
        <v>5889974838</v>
      </c>
      <c r="G27">
        <v>0.87732900000000003</v>
      </c>
    </row>
    <row r="28" spans="1:7" x14ac:dyDescent="0.15">
      <c r="A28">
        <v>26</v>
      </c>
      <c r="B28">
        <v>313.02</v>
      </c>
      <c r="C28">
        <v>8.7315100000000001</v>
      </c>
      <c r="D28">
        <v>2865899520</v>
      </c>
      <c r="E28">
        <v>6086256850</v>
      </c>
      <c r="F28">
        <v>6086256850</v>
      </c>
      <c r="G28">
        <v>0.89716700000000005</v>
      </c>
    </row>
    <row r="29" spans="1:7" x14ac:dyDescent="0.15">
      <c r="A29">
        <v>27</v>
      </c>
      <c r="B29">
        <v>314.10399999999998</v>
      </c>
      <c r="C29">
        <v>8.6976700000000005</v>
      </c>
      <c r="D29">
        <v>2864680960</v>
      </c>
      <c r="E29">
        <v>6279358625</v>
      </c>
      <c r="F29">
        <v>6279358625</v>
      </c>
      <c r="G29">
        <v>0.87562099999999998</v>
      </c>
    </row>
    <row r="30" spans="1:7" x14ac:dyDescent="0.15">
      <c r="A30">
        <v>28</v>
      </c>
      <c r="B30">
        <v>313.50099999999998</v>
      </c>
      <c r="C30">
        <v>8.7363400000000002</v>
      </c>
      <c r="D30">
        <v>2871889920</v>
      </c>
      <c r="E30">
        <v>6474644607</v>
      </c>
      <c r="F30">
        <v>6474644607</v>
      </c>
      <c r="G30">
        <v>0.88948700000000003</v>
      </c>
    </row>
    <row r="31" spans="1:7" x14ac:dyDescent="0.15">
      <c r="A31">
        <v>29</v>
      </c>
      <c r="B31">
        <v>313.71499999999997</v>
      </c>
      <c r="C31">
        <v>8.7432800000000004</v>
      </c>
      <c r="D31">
        <v>2876139520</v>
      </c>
      <c r="E31">
        <v>6669198374</v>
      </c>
      <c r="F31">
        <v>6669198374</v>
      </c>
      <c r="G31">
        <v>0.90661499999999995</v>
      </c>
    </row>
    <row r="32" spans="1:7" x14ac:dyDescent="0.15">
      <c r="A32">
        <v>30</v>
      </c>
      <c r="B32">
        <v>313.59100000000001</v>
      </c>
      <c r="C32">
        <v>8.7912499999999998</v>
      </c>
      <c r="D32">
        <v>2890772480</v>
      </c>
      <c r="E32">
        <v>6867294887</v>
      </c>
      <c r="F32">
        <v>6867294887</v>
      </c>
      <c r="G32">
        <v>0.90987300000000004</v>
      </c>
    </row>
    <row r="33" spans="1:7" x14ac:dyDescent="0.15">
      <c r="A33">
        <v>31</v>
      </c>
      <c r="B33">
        <v>314.08699999999999</v>
      </c>
      <c r="C33">
        <v>8.6632999999999996</v>
      </c>
      <c r="D33">
        <v>2853201920</v>
      </c>
      <c r="E33">
        <v>7057888944</v>
      </c>
      <c r="F33">
        <v>7057888944</v>
      </c>
      <c r="G33">
        <v>0.88176600000000005</v>
      </c>
    </row>
    <row r="34" spans="1:7" x14ac:dyDescent="0.15">
      <c r="A34">
        <v>32</v>
      </c>
      <c r="B34">
        <v>307.995</v>
      </c>
      <c r="C34">
        <v>8.7256900000000002</v>
      </c>
      <c r="D34">
        <v>2818017280</v>
      </c>
      <c r="E34">
        <v>7247507234</v>
      </c>
      <c r="F34">
        <v>7247507234</v>
      </c>
      <c r="G34">
        <v>0.87137699999999996</v>
      </c>
    </row>
    <row r="35" spans="1:7" x14ac:dyDescent="0.15">
      <c r="A35">
        <v>33</v>
      </c>
      <c r="B35">
        <v>305.95999999999998</v>
      </c>
      <c r="C35">
        <v>8.9364699999999999</v>
      </c>
      <c r="D35">
        <v>2867015680</v>
      </c>
      <c r="E35">
        <v>7465436865</v>
      </c>
      <c r="F35">
        <v>7465436865</v>
      </c>
      <c r="G35">
        <v>0.99363100000000004</v>
      </c>
    </row>
    <row r="36" spans="1:7" x14ac:dyDescent="0.15">
      <c r="A36">
        <v>34</v>
      </c>
      <c r="B36">
        <v>311.52</v>
      </c>
      <c r="C36">
        <v>8.8214900000000007</v>
      </c>
      <c r="D36">
        <v>2881556480</v>
      </c>
      <c r="E36">
        <v>7680774775</v>
      </c>
      <c r="F36">
        <v>7680774775</v>
      </c>
      <c r="G36">
        <v>0.98477199999999998</v>
      </c>
    </row>
    <row r="37" spans="1:7" x14ac:dyDescent="0.15">
      <c r="A37">
        <v>35</v>
      </c>
      <c r="B37">
        <v>312.86099999999999</v>
      </c>
      <c r="C37">
        <v>8.8222799999999992</v>
      </c>
      <c r="D37">
        <v>2894223360</v>
      </c>
      <c r="E37">
        <v>7895095755</v>
      </c>
      <c r="F37">
        <v>7895095755</v>
      </c>
      <c r="G37">
        <v>0.97275400000000001</v>
      </c>
    </row>
    <row r="38" spans="1:7" x14ac:dyDescent="0.15">
      <c r="A38">
        <v>36</v>
      </c>
      <c r="B38">
        <v>311.01100000000002</v>
      </c>
      <c r="C38">
        <v>8.8513900000000003</v>
      </c>
      <c r="D38">
        <v>2886604800</v>
      </c>
      <c r="E38">
        <v>8104673573</v>
      </c>
      <c r="F38">
        <v>8104673573</v>
      </c>
      <c r="G38">
        <v>0.95518700000000001</v>
      </c>
    </row>
    <row r="39" spans="1:7" x14ac:dyDescent="0.15">
      <c r="A39">
        <v>37</v>
      </c>
      <c r="B39">
        <v>312.79300000000001</v>
      </c>
      <c r="C39">
        <v>8.8713800000000003</v>
      </c>
      <c r="D39">
        <v>2909696000</v>
      </c>
      <c r="E39">
        <v>8314058065</v>
      </c>
      <c r="F39">
        <v>8314058065</v>
      </c>
      <c r="G39">
        <v>0.94929399999999997</v>
      </c>
    </row>
    <row r="40" spans="1:7" x14ac:dyDescent="0.15">
      <c r="A40">
        <v>38</v>
      </c>
      <c r="B40">
        <v>312.79700000000003</v>
      </c>
      <c r="C40">
        <v>8.8003699999999991</v>
      </c>
      <c r="D40">
        <v>2886451200</v>
      </c>
      <c r="E40">
        <v>8515867774</v>
      </c>
      <c r="F40">
        <v>8515867774</v>
      </c>
      <c r="G40">
        <v>0.92766599999999999</v>
      </c>
    </row>
    <row r="41" spans="1:7" x14ac:dyDescent="0.15">
      <c r="A41">
        <v>39</v>
      </c>
      <c r="B41">
        <v>311.601</v>
      </c>
      <c r="C41">
        <v>8.8353599999999997</v>
      </c>
      <c r="D41">
        <v>2886840320</v>
      </c>
      <c r="E41">
        <v>8715791521</v>
      </c>
      <c r="F41">
        <v>8715791521</v>
      </c>
      <c r="G41">
        <v>0.91125800000000001</v>
      </c>
    </row>
    <row r="42" spans="1:7" x14ac:dyDescent="0.15">
      <c r="A42">
        <v>40</v>
      </c>
      <c r="B42">
        <v>313.71199999999999</v>
      </c>
      <c r="C42">
        <v>8.8427699999999998</v>
      </c>
      <c r="D42">
        <v>2908835840</v>
      </c>
      <c r="E42">
        <v>8919323639</v>
      </c>
      <c r="F42">
        <v>8919323639</v>
      </c>
      <c r="G42">
        <v>0.94186999999999999</v>
      </c>
    </row>
    <row r="43" spans="1:7" x14ac:dyDescent="0.15">
      <c r="A43">
        <v>41</v>
      </c>
      <c r="B43">
        <v>312.33800000000002</v>
      </c>
      <c r="C43">
        <v>8.8123299999999993</v>
      </c>
      <c r="D43">
        <v>2886123520</v>
      </c>
      <c r="E43">
        <v>9119372398</v>
      </c>
      <c r="F43">
        <v>9119372398</v>
      </c>
      <c r="G43">
        <v>0.91723100000000002</v>
      </c>
    </row>
    <row r="44" spans="1:7" x14ac:dyDescent="0.15">
      <c r="A44">
        <v>42</v>
      </c>
      <c r="B44">
        <v>309.40899999999999</v>
      </c>
      <c r="C44">
        <v>8.8929799999999997</v>
      </c>
      <c r="D44">
        <v>2885232640</v>
      </c>
      <c r="E44">
        <v>9321902428</v>
      </c>
      <c r="F44">
        <v>9321902428</v>
      </c>
      <c r="G44">
        <v>0.937778</v>
      </c>
    </row>
    <row r="45" spans="1:7" x14ac:dyDescent="0.15">
      <c r="A45">
        <v>43</v>
      </c>
      <c r="B45">
        <v>316.42899999999997</v>
      </c>
      <c r="C45">
        <v>8.7053200000000004</v>
      </c>
      <c r="D45">
        <v>2888427520</v>
      </c>
      <c r="E45">
        <v>9522357208</v>
      </c>
      <c r="F45">
        <v>9522357208</v>
      </c>
      <c r="G45">
        <v>0.91439800000000004</v>
      </c>
    </row>
    <row r="46" spans="1:7" x14ac:dyDescent="0.15">
      <c r="A46">
        <v>44</v>
      </c>
      <c r="B46">
        <v>313.363</v>
      </c>
      <c r="C46">
        <v>8.7413299999999996</v>
      </c>
      <c r="D46">
        <v>2872268800</v>
      </c>
      <c r="E46">
        <v>9719570663</v>
      </c>
      <c r="F46">
        <v>9719570663</v>
      </c>
      <c r="G46">
        <v>0.90917800000000004</v>
      </c>
    </row>
    <row r="47" spans="1:7" x14ac:dyDescent="0.15">
      <c r="A47">
        <v>45</v>
      </c>
      <c r="B47">
        <v>314.995</v>
      </c>
      <c r="C47">
        <v>8.7528000000000006</v>
      </c>
      <c r="D47">
        <v>2891018240</v>
      </c>
      <c r="E47">
        <v>9916770684</v>
      </c>
      <c r="F47">
        <v>9916770684</v>
      </c>
      <c r="G47">
        <v>0.90513200000000005</v>
      </c>
    </row>
    <row r="48" spans="1:7" x14ac:dyDescent="0.15">
      <c r="A48">
        <v>46</v>
      </c>
      <c r="B48">
        <v>313.93400000000003</v>
      </c>
      <c r="C48">
        <v>8.84422</v>
      </c>
      <c r="D48">
        <v>2911375360</v>
      </c>
      <c r="E48">
        <v>10114814593</v>
      </c>
      <c r="F48">
        <v>10114814593</v>
      </c>
      <c r="G48">
        <v>0.92685600000000001</v>
      </c>
    </row>
    <row r="49" spans="1:7" x14ac:dyDescent="0.15">
      <c r="A49">
        <v>47</v>
      </c>
      <c r="B49">
        <v>313.899</v>
      </c>
      <c r="C49">
        <v>8.8451799999999992</v>
      </c>
      <c r="D49">
        <v>2911365120</v>
      </c>
      <c r="E49">
        <v>10313008938</v>
      </c>
      <c r="F49">
        <v>10313008938</v>
      </c>
      <c r="G49">
        <v>0.91559400000000002</v>
      </c>
    </row>
    <row r="50" spans="1:7" x14ac:dyDescent="0.15">
      <c r="A50">
        <v>48</v>
      </c>
      <c r="B50">
        <v>314.57100000000003</v>
      </c>
      <c r="C50">
        <v>8.8396299999999997</v>
      </c>
      <c r="D50">
        <v>2915768320</v>
      </c>
      <c r="E50">
        <v>10515463385</v>
      </c>
      <c r="F50">
        <v>10515463385</v>
      </c>
      <c r="G50">
        <v>0.94315599999999999</v>
      </c>
    </row>
    <row r="51" spans="1:7" x14ac:dyDescent="0.15">
      <c r="A51">
        <v>49</v>
      </c>
      <c r="B51">
        <v>311.68700000000001</v>
      </c>
      <c r="C51">
        <v>8.8462099999999992</v>
      </c>
      <c r="D51">
        <v>2891182080</v>
      </c>
      <c r="E51">
        <v>10715315169</v>
      </c>
      <c r="F51">
        <v>10715315169</v>
      </c>
      <c r="G51">
        <v>0.92872200000000005</v>
      </c>
    </row>
    <row r="52" spans="1:7" x14ac:dyDescent="0.15">
      <c r="A52">
        <v>50</v>
      </c>
      <c r="B52">
        <v>311.608</v>
      </c>
      <c r="C52">
        <v>8.9185300000000005</v>
      </c>
      <c r="D52">
        <v>2914078720</v>
      </c>
      <c r="E52">
        <v>10915417805</v>
      </c>
      <c r="F52">
        <v>10915417805</v>
      </c>
      <c r="G52">
        <v>0.92812499999999998</v>
      </c>
    </row>
    <row r="53" spans="1:7" x14ac:dyDescent="0.15">
      <c r="A53">
        <v>51</v>
      </c>
      <c r="B53">
        <v>312.35000000000002</v>
      </c>
      <c r="C53">
        <v>8.7388999999999992</v>
      </c>
      <c r="D53">
        <v>2862192640</v>
      </c>
      <c r="E53">
        <v>11110353791</v>
      </c>
      <c r="F53">
        <v>11110353791</v>
      </c>
      <c r="G53">
        <v>0.90682200000000002</v>
      </c>
    </row>
    <row r="54" spans="1:7" x14ac:dyDescent="0.15">
      <c r="A54">
        <v>52</v>
      </c>
      <c r="B54">
        <v>312.59199999999998</v>
      </c>
      <c r="C54">
        <v>8.7406600000000001</v>
      </c>
      <c r="D54">
        <v>2864977920</v>
      </c>
      <c r="E54">
        <v>11304728749</v>
      </c>
      <c r="F54">
        <v>11304728749</v>
      </c>
      <c r="G54">
        <v>0.91082600000000002</v>
      </c>
    </row>
    <row r="55" spans="1:7" x14ac:dyDescent="0.15">
      <c r="A55">
        <v>53</v>
      </c>
      <c r="B55">
        <v>315.27100000000002</v>
      </c>
      <c r="C55">
        <v>8.72743</v>
      </c>
      <c r="D55">
        <v>2885160960</v>
      </c>
      <c r="E55">
        <v>11496543618</v>
      </c>
      <c r="F55">
        <v>11496543618</v>
      </c>
      <c r="G55">
        <v>0.89486299999999996</v>
      </c>
    </row>
    <row r="56" spans="1:7" x14ac:dyDescent="0.15">
      <c r="A56">
        <v>54</v>
      </c>
      <c r="B56">
        <v>313.87099999999998</v>
      </c>
      <c r="C56">
        <v>8.79589</v>
      </c>
      <c r="D56">
        <v>2894878720</v>
      </c>
      <c r="E56">
        <v>11691319462</v>
      </c>
      <c r="F56">
        <v>11691319462</v>
      </c>
      <c r="G56">
        <v>0.90934099999999995</v>
      </c>
    </row>
    <row r="57" spans="1:7" x14ac:dyDescent="0.15">
      <c r="A57">
        <v>55</v>
      </c>
      <c r="B57">
        <v>314.37799999999999</v>
      </c>
      <c r="C57">
        <v>8.7706099999999996</v>
      </c>
      <c r="D57">
        <v>2891223040</v>
      </c>
      <c r="E57">
        <v>11890299169</v>
      </c>
      <c r="F57">
        <v>11890299169</v>
      </c>
      <c r="G57">
        <v>0.92171700000000001</v>
      </c>
    </row>
    <row r="58" spans="1:7" x14ac:dyDescent="0.15">
      <c r="A58">
        <v>56</v>
      </c>
      <c r="B58">
        <v>313.07400000000001</v>
      </c>
      <c r="C58">
        <v>8.85459</v>
      </c>
      <c r="D58">
        <v>2906798080</v>
      </c>
      <c r="E58">
        <v>12093026014</v>
      </c>
      <c r="F58">
        <v>12093026014</v>
      </c>
      <c r="G58">
        <v>0.95055299999999998</v>
      </c>
    </row>
    <row r="59" spans="1:7" x14ac:dyDescent="0.15">
      <c r="A59">
        <v>57</v>
      </c>
      <c r="B59">
        <v>316.892</v>
      </c>
      <c r="C59">
        <v>8.7032500000000006</v>
      </c>
      <c r="D59">
        <v>2891960320</v>
      </c>
      <c r="E59">
        <v>12286443313</v>
      </c>
      <c r="F59">
        <v>12286443313</v>
      </c>
      <c r="G59">
        <v>0.89942</v>
      </c>
    </row>
    <row r="60" spans="1:7" x14ac:dyDescent="0.15">
      <c r="A60">
        <v>58</v>
      </c>
      <c r="B60">
        <v>312.16399999999999</v>
      </c>
      <c r="C60">
        <v>8.8501399999999997</v>
      </c>
      <c r="D60">
        <v>2896896000</v>
      </c>
      <c r="E60">
        <v>12484316823</v>
      </c>
      <c r="F60">
        <v>12484316823</v>
      </c>
      <c r="G60">
        <v>0.92903500000000006</v>
      </c>
    </row>
    <row r="61" spans="1:7" x14ac:dyDescent="0.15">
      <c r="A61">
        <v>59</v>
      </c>
      <c r="B61">
        <v>314.71800000000002</v>
      </c>
      <c r="C61">
        <v>8.7864900000000006</v>
      </c>
      <c r="D61">
        <v>2899589120</v>
      </c>
      <c r="E61">
        <v>12676954419</v>
      </c>
      <c r="F61">
        <v>12676954419</v>
      </c>
      <c r="G61">
        <v>0.90751800000000005</v>
      </c>
    </row>
    <row r="62" spans="1:7" x14ac:dyDescent="0.15">
      <c r="A62">
        <v>60</v>
      </c>
      <c r="B62">
        <v>315.75400000000002</v>
      </c>
      <c r="C62">
        <v>8.7608499999999996</v>
      </c>
      <c r="D62">
        <v>2900643840</v>
      </c>
      <c r="E62">
        <v>12872014915</v>
      </c>
      <c r="F62">
        <v>12872014915</v>
      </c>
      <c r="G62">
        <v>0.92148200000000002</v>
      </c>
    </row>
    <row r="63" spans="1:7" x14ac:dyDescent="0.15">
      <c r="A63">
        <v>61</v>
      </c>
      <c r="B63">
        <v>315.24099999999999</v>
      </c>
      <c r="C63">
        <v>8.7760800000000003</v>
      </c>
      <c r="D63">
        <v>2900971520</v>
      </c>
      <c r="E63">
        <v>13068671536</v>
      </c>
      <c r="F63">
        <v>13068671536</v>
      </c>
      <c r="G63">
        <v>0.92088999999999999</v>
      </c>
    </row>
    <row r="64" spans="1:7" x14ac:dyDescent="0.15">
      <c r="A64">
        <v>62</v>
      </c>
      <c r="B64">
        <v>312.97000000000003</v>
      </c>
      <c r="C64">
        <v>8.8869199999999999</v>
      </c>
      <c r="D64">
        <v>2916444160</v>
      </c>
      <c r="E64">
        <v>13268381207</v>
      </c>
      <c r="F64">
        <v>13268381207</v>
      </c>
      <c r="G64">
        <v>0.94323199999999996</v>
      </c>
    </row>
    <row r="65" spans="1:7" x14ac:dyDescent="0.15">
      <c r="A65">
        <v>63</v>
      </c>
      <c r="B65">
        <v>312.97699999999998</v>
      </c>
      <c r="C65">
        <v>8.80091</v>
      </c>
      <c r="D65">
        <v>2888284160</v>
      </c>
      <c r="E65">
        <v>13466105302</v>
      </c>
      <c r="F65">
        <v>13466105302</v>
      </c>
      <c r="G65">
        <v>0.91968000000000005</v>
      </c>
    </row>
    <row r="66" spans="1:7" x14ac:dyDescent="0.15">
      <c r="A66">
        <v>64</v>
      </c>
      <c r="B66">
        <v>313.214</v>
      </c>
      <c r="C66">
        <v>8.8224400000000003</v>
      </c>
      <c r="D66">
        <v>2897541120</v>
      </c>
      <c r="E66">
        <v>13663994990</v>
      </c>
      <c r="F66">
        <v>13663994990</v>
      </c>
      <c r="G66">
        <v>0.93972100000000003</v>
      </c>
    </row>
    <row r="67" spans="1:7" x14ac:dyDescent="0.15">
      <c r="A67">
        <v>65</v>
      </c>
      <c r="B67">
        <v>311.74099999999999</v>
      </c>
      <c r="C67">
        <v>8.7674800000000008</v>
      </c>
      <c r="D67">
        <v>2865950720</v>
      </c>
      <c r="E67">
        <v>13857957171</v>
      </c>
      <c r="F67">
        <v>13857957171</v>
      </c>
      <c r="G67">
        <v>0.915408</v>
      </c>
    </row>
    <row r="68" spans="1:7" x14ac:dyDescent="0.15">
      <c r="A68">
        <v>66</v>
      </c>
      <c r="B68">
        <v>316.06599999999997</v>
      </c>
      <c r="C68">
        <v>8.71706</v>
      </c>
      <c r="D68">
        <v>2889000960</v>
      </c>
      <c r="E68">
        <v>14050493489</v>
      </c>
      <c r="F68">
        <v>14050493489</v>
      </c>
      <c r="G68">
        <v>0.90745399999999998</v>
      </c>
    </row>
    <row r="69" spans="1:7" x14ac:dyDescent="0.15">
      <c r="A69">
        <v>67</v>
      </c>
      <c r="B69">
        <v>319.459</v>
      </c>
      <c r="C69">
        <v>8.6328200000000006</v>
      </c>
      <c r="D69">
        <v>2891796480</v>
      </c>
      <c r="E69">
        <v>14242618734</v>
      </c>
      <c r="F69">
        <v>14242618734</v>
      </c>
      <c r="G69">
        <v>0.91519899999999998</v>
      </c>
    </row>
    <row r="70" spans="1:7" x14ac:dyDescent="0.15">
      <c r="A70">
        <v>68</v>
      </c>
      <c r="B70">
        <v>312.30599999999998</v>
      </c>
      <c r="C70">
        <v>8.8137699999999999</v>
      </c>
      <c r="D70">
        <v>2886307840</v>
      </c>
      <c r="E70">
        <v>14439302993</v>
      </c>
      <c r="F70">
        <v>14439302993</v>
      </c>
      <c r="G70">
        <v>0.92936700000000005</v>
      </c>
    </row>
    <row r="71" spans="1:7" x14ac:dyDescent="0.15">
      <c r="A71">
        <v>69</v>
      </c>
      <c r="B71">
        <v>314.16000000000003</v>
      </c>
      <c r="C71">
        <v>8.8115600000000001</v>
      </c>
      <c r="D71">
        <v>2902712320</v>
      </c>
      <c r="E71">
        <v>14637310024</v>
      </c>
      <c r="F71">
        <v>14637310024</v>
      </c>
      <c r="G71">
        <v>0.933392</v>
      </c>
    </row>
    <row r="72" spans="1:7" x14ac:dyDescent="0.15">
      <c r="A72">
        <v>70</v>
      </c>
      <c r="B72">
        <v>315.02199999999999</v>
      </c>
      <c r="C72">
        <v>8.8350899999999992</v>
      </c>
      <c r="D72">
        <v>2918451200</v>
      </c>
      <c r="E72">
        <v>14832708785</v>
      </c>
      <c r="F72">
        <v>14832708785</v>
      </c>
      <c r="G72">
        <v>0.92286299999999999</v>
      </c>
    </row>
    <row r="73" spans="1:7" x14ac:dyDescent="0.15">
      <c r="A73">
        <v>71</v>
      </c>
      <c r="B73">
        <v>301.358</v>
      </c>
      <c r="C73">
        <v>9.3050099999999993</v>
      </c>
      <c r="D73">
        <v>2940354560</v>
      </c>
      <c r="E73">
        <v>15030630740</v>
      </c>
      <c r="F73">
        <v>15030630740</v>
      </c>
      <c r="G73">
        <v>0.938662</v>
      </c>
    </row>
    <row r="74" spans="1:7" x14ac:dyDescent="0.15">
      <c r="A74">
        <v>72</v>
      </c>
      <c r="B74">
        <v>316.63</v>
      </c>
      <c r="C74">
        <v>8.7978199999999998</v>
      </c>
      <c r="D74">
        <v>2920970240</v>
      </c>
      <c r="E74">
        <v>15227607440</v>
      </c>
      <c r="F74">
        <v>15227607440</v>
      </c>
      <c r="G74">
        <v>0.93813299999999999</v>
      </c>
    </row>
    <row r="75" spans="1:7" x14ac:dyDescent="0.15">
      <c r="A75">
        <v>73</v>
      </c>
      <c r="B75">
        <v>313.72300000000001</v>
      </c>
      <c r="C75">
        <v>8.8488100000000003</v>
      </c>
      <c r="D75">
        <v>2910924800</v>
      </c>
      <c r="E75">
        <v>15418988142</v>
      </c>
      <c r="F75">
        <v>15418988142</v>
      </c>
      <c r="G75">
        <v>0.90204399999999996</v>
      </c>
    </row>
    <row r="76" spans="1:7" x14ac:dyDescent="0.15">
      <c r="A76">
        <v>74</v>
      </c>
      <c r="B76">
        <v>318.21899999999999</v>
      </c>
      <c r="C76">
        <v>8.8314199999999996</v>
      </c>
      <c r="D76">
        <v>2946836480</v>
      </c>
      <c r="E76">
        <v>15611740730</v>
      </c>
      <c r="F76">
        <v>15611740730</v>
      </c>
      <c r="G76">
        <v>0.91131799999999996</v>
      </c>
    </row>
    <row r="77" spans="1:7" x14ac:dyDescent="0.15">
      <c r="A77">
        <v>75</v>
      </c>
      <c r="B77">
        <v>320.12</v>
      </c>
      <c r="C77">
        <v>8.8180599999999991</v>
      </c>
      <c r="D77">
        <v>2959964160</v>
      </c>
      <c r="E77">
        <v>15814184985</v>
      </c>
      <c r="F77">
        <v>15814184985</v>
      </c>
      <c r="G77">
        <v>0.95563699999999996</v>
      </c>
    </row>
    <row r="78" spans="1:7" x14ac:dyDescent="0.15">
      <c r="A78">
        <v>76</v>
      </c>
      <c r="B78">
        <v>314.89699999999999</v>
      </c>
      <c r="C78">
        <v>8.9573</v>
      </c>
      <c r="D78">
        <v>2957639680</v>
      </c>
      <c r="E78">
        <v>16014443305</v>
      </c>
      <c r="F78">
        <v>16014443305</v>
      </c>
      <c r="G78">
        <v>0.95425400000000005</v>
      </c>
    </row>
    <row r="79" spans="1:7" x14ac:dyDescent="0.15">
      <c r="A79">
        <v>77</v>
      </c>
      <c r="B79">
        <v>316.28399999999999</v>
      </c>
      <c r="C79">
        <v>8.9503599999999999</v>
      </c>
      <c r="D79">
        <v>2968371200</v>
      </c>
      <c r="E79">
        <v>16210397368</v>
      </c>
      <c r="F79">
        <v>16210397368</v>
      </c>
      <c r="G79">
        <v>0.93067100000000003</v>
      </c>
    </row>
    <row r="81" spans="4:7" x14ac:dyDescent="0.15">
      <c r="D81">
        <f>SUM(D2:D79)</f>
        <v>226333276160</v>
      </c>
      <c r="G81">
        <f>AVERAGE(G2:G80)</f>
        <v>0.93271689743589747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18A58-2A0B-48D7-A387-CB9A2935D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2024-09-05T07:02:02Z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