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Docker\Docker\ForwardDelta\"/>
    </mc:Choice>
  </mc:AlternateContent>
  <xr:revisionPtr revIDLastSave="0" documentId="13_ncr:1_{6E3C199B-B36D-409F-BAE7-74AC6601911C}" xr6:coauthVersionLast="47" xr6:coauthVersionMax="47" xr10:uidLastSave="{00000000-0000-0000-0000-000000000000}"/>
  <bookViews>
    <workbookView xWindow="9045" yWindow="4650" windowWidth="24150" windowHeight="8595" firstSheet="1" activeTab="3" xr2:uid="{00000000-000D-0000-FFFF-FFFF00000000}"/>
  </bookViews>
  <sheets>
    <sheet name="chunkinfo-log" sheetId="2" r:id="rId1"/>
    <sheet name="indexsize-log" sheetId="3" r:id="rId2"/>
    <sheet name="server-log" sheetId="4" r:id="rId3"/>
    <sheet name="sgx-log" sheetId="5" r:id="rId4"/>
    <sheet name="offlineinfo-log" sheetId="6" r:id="rId5"/>
    <sheet name="Sheet1" sheetId="1" r:id="rId6"/>
  </sheets>
  <definedNames>
    <definedName name="ExternalData_1" localSheetId="0" hidden="1">'chunkinfo-log'!$A$1:$L$96</definedName>
    <definedName name="ExternalData_1" localSheetId="1" hidden="1">'indexsize-log'!$A$1:$D$96</definedName>
    <definedName name="ExternalData_1" localSheetId="4" hidden="1">'offlineinfo-log'!$A$1:$G$96</definedName>
    <definedName name="ExternalData_1" localSheetId="2" hidden="1">'server-log'!$A$1:$G$96</definedName>
    <definedName name="ExternalData_1" localSheetId="3" hidden="1">'sgx-log'!$A$1:$N$96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6" l="1"/>
  <c r="M9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96F439-E6E8-4383-B231-1B09548F5280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29C727A1-0EED-41BD-9309-34C10261A25E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0021B629-DE36-4196-9F57-71DEB5B844BF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4" xr16:uid="{AA73635A-CF77-4302-A7BE-B9DDEC2DBF5D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5" xr16:uid="{C0B763CB-054D-43E8-9917-BC729184A5B4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<sst xmlns="http://schemas.openxmlformats.org/spreadsheetml/2006/main" count="234" uniqueCount="42">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</sst>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62243A-BC81-4D4D-BF73-D2C12BE22455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BC3A76A-E81D-445A-A8F7-368F89B97B26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4FFF4DF-4744-4BE8-B272-9532E6405D38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9B05390-E438-4D2F-9EC2-2214FC1F5719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9C61013-43B7-46DC-BECB-58698587ED98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AFAA8F-CE57-41AA-9629-5469E7A19634}" name="chunkinfo_log" displayName="chunkinfo_log" ref="A1:L96" tableType="queryTable" totalsRowShown="0">
  <autoFilter ref="A1:L96" xr:uid="{01AFAA8F-CE57-41AA-9629-5469E7A19634}"/>
  <tableColumns count="12">
    <tableColumn id="1" xr3:uid="{082346E8-F9DD-4E76-8FDD-B480EC7A3218}" uniqueName="1" name="Backup ID" queryTableFieldId="1"/>
    <tableColumn id="2" xr3:uid="{49D70EB6-214E-4F6A-BF33-B9E810F152A7}" uniqueName="2" name=" Logical chunk num" queryTableFieldId="2"/>
    <tableColumn id="3" xr3:uid="{C1668B34-6CDC-47F6-9E50-C927589311CE}" uniqueName="3" name=" Unique chunk num" queryTableFieldId="3"/>
    <tableColumn id="4" xr3:uid="{BB8ABE04-7124-4038-AAE0-4D3777908BA5}" uniqueName="4" name=" Base chunk num" queryTableFieldId="4"/>
    <tableColumn id="5" xr3:uid="{5D9A1F5D-6A46-43AD-B58E-EA04E4FF918F}" uniqueName="5" name=" Delta chunk num" queryTableFieldId="5"/>
    <tableColumn id="6" xr3:uid="{48DF5035-05AC-4D6D-B485-624AB0D5B908}" uniqueName="6" name=" Logical chunk size" queryTableFieldId="6"/>
    <tableColumn id="7" xr3:uid="{B993EE5E-E9FE-48E9-AF7E-CE9C84566BDF}" uniqueName="7" name=" Unique chunk size" queryTableFieldId="7"/>
    <tableColumn id="8" xr3:uid="{EAEF03CC-499A-4EB0-B3E1-363724CA5DB1}" uniqueName="8" name=" Base chunk size" queryTableFieldId="8"/>
    <tableColumn id="9" xr3:uid="{8C881813-C317-4006-9923-C65DA0F7ACA1}" uniqueName="9" name=" Delta chunk size" queryTableFieldId="9"/>
    <tableColumn id="10" xr3:uid="{59C1AD87-AF11-4428-86FC-CE9E9C77D439}" uniqueName="10" name=" LZ4_save size" queryTableFieldId="10"/>
    <tableColumn id="11" xr3:uid="{956FB769-31DD-4AA1-96BA-C0E142A32B28}" uniqueName="11" name=" Delta_save size" queryTableFieldId="11"/>
    <tableColumn id="12" xr3:uid="{963F86A0-CD33-446C-A211-E935E0B23FCA}" uniqueName="12" name=" " queryTableFieldId="1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E38074-1E3A-496B-BD51-E48F55404A12}" name="indexsize_log" displayName="indexsize_log" ref="A1:D96" tableType="queryTable" totalsRowShown="0">
  <autoFilter ref="A1:D96" xr:uid="{D7E38074-1E3A-496B-BD51-E48F55404A12}"/>
  <tableColumns count="4">
    <tableColumn id="1" xr3:uid="{3679EBA8-6542-4AEC-AC20-93BC5A6473D0}" uniqueName="1" name="Backup ID" queryTableFieldId="1"/>
    <tableColumn id="2" xr3:uid="{D82B07D3-5FFE-4BAF-89E9-63EE2910637C}" uniqueName="2" name=" FPindex" queryTableFieldId="2"/>
    <tableColumn id="3" xr3:uid="{1A98E3D0-F019-49A1-A145-44390477CDE5}" uniqueName="3" name=" SFindex" queryTableFieldId="3"/>
    <tableColumn id="4" xr3:uid="{2B8C71A9-BE03-4B5A-BF53-DEF34AF63B15}" uniqueName="4" name=" Deltaindex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85A3DF-7560-43A0-B164-23283AABDD00}" name="server_log" displayName="server_log" ref="A1:G96" tableType="queryTable" totalsRowShown="0">
  <autoFilter ref="A1:G96" xr:uid="{7785A3DF-7560-43A0-B164-23283AABDD00}"/>
  <tableColumns count="7">
    <tableColumn id="1" xr3:uid="{2506B55F-B2B7-4DEF-AA09-007C844ACE94}" uniqueName="1" name="BackupID" queryTableFieldId="1"/>
    <tableColumn id="2" xr3:uid="{47AC38F8-1948-43DD-9FB0-B902CBF0A248}" uniqueName="2" name=" OnlineSpeed(MB/s)" queryTableFieldId="2"/>
    <tableColumn id="3" xr3:uid="{74C12B8D-D83D-42BA-B1E3-D92159BE7F0C}" uniqueName="3" name=" Encalve ProcessTime(s)" queryTableFieldId="3"/>
    <tableColumn id="4" xr3:uid="{61F8D4DB-7DCF-4D51-A080-08275058CF01}" uniqueName="4" name=" BackupSize" queryTableFieldId="4"/>
    <tableColumn id="5" xr3:uid="{2C3312A4-E3F7-4709-BA4C-F45F607A0F4B}" uniqueName="5" name=" OnlineSize" queryTableFieldId="5"/>
    <tableColumn id="6" xr3:uid="{E5E8D051-CFB7-4A14-ACAF-1A46C40F8520}" uniqueName="6" name=" OfflineSize" queryTableFieldId="6"/>
    <tableColumn id="7" xr3:uid="{5BFF5603-8217-4D73-9355-062A98276A15}" uniqueName="7" name=" OfflineTime(s)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7E08AA-EC64-434C-8867-06C13622B9AC}" name="sgx_log" displayName="sgx_log" ref="A1:N97" tableType="queryTable" totalsRowCount="1">
  <autoFilter ref="A1:N96" xr:uid="{C17E08AA-EC64-434C-8867-06C13622B9AC}"/>
  <tableColumns count="14">
    <tableColumn id="1" xr3:uid="{2802C959-18DD-4CF6-875A-2E41C8C4B897}" uniqueName="1" name="Backup ID" queryTableFieldId="1"/>
    <tableColumn id="2" xr3:uid="{31C59E27-910A-4972-9B85-6DB5308977BC}" uniqueName="2" name=" Ecall" queryTableFieldId="2"/>
    <tableColumn id="3" xr3:uid="{CB276A63-CE95-4D3D-BCCD-5C63D1EBD9A6}" uniqueName="3" name=" Inline_Ocall" queryTableFieldId="3"/>
    <tableColumn id="4" xr3:uid="{EA003157-D6CA-4CC1-A848-74AAF65C120B}" uniqueName="4" name=" Offline_Ocall" queryTableFieldId="4"/>
    <tableColumn id="5" xr3:uid="{13F80E7B-E27B-40FC-B36D-A2919F4C950B}" uniqueName="5" name=" _Inline_FPOcall" queryTableFieldId="5"/>
    <tableColumn id="6" xr3:uid="{37C3D23B-4AD3-4418-98AC-EA51D7044D03}" uniqueName="6" name=" _Inline_SFOcall" queryTableFieldId="6"/>
    <tableColumn id="7" xr3:uid="{0259746B-B683-4D7E-8926-B39949DDA05A}" uniqueName="7" name=" _Inline_LocalOcall" queryTableFieldId="7"/>
    <tableColumn id="8" xr3:uid="{D7F33ECD-7B66-44F3-B041-BCC9D7A371E1}" uniqueName="8" name=" _Inline_LoadOcall" queryTableFieldId="8"/>
    <tableColumn id="9" xr3:uid="{63FD4CDE-CFDF-44DA-AC8B-F3F121563C45}" uniqueName="9" name=" _Inline_DeltaOcall" queryTableFieldId="9"/>
    <tableColumn id="10" xr3:uid="{92EAB8F1-0391-441B-A592-F2C1D4CB211C}" uniqueName="10" name=" _Inline_RecipeOcall" queryTableFieldId="10"/>
    <tableColumn id="11" xr3:uid="{2B0C63B4-7878-489E-9E18-D87DF00493E1}" uniqueName="11" name=" _Inline_Write_ContainerOcall" queryTableFieldId="11"/>
    <tableColumn id="12" xr3:uid="{621E5885-5894-4FA1-A1FC-E99D85BD6D88}" uniqueName="12" name=" _inline_have_similar_chunk_num" queryTableFieldId="12"/>
    <tableColumn id="13" xr3:uid="{DDC331E2-DEA5-478A-B914-2CF3B4A8ED85}" uniqueName="13" name=" _inline_need_load_container_num" totalsRowFunction="custom" queryTableFieldId="13">
      <totalsRowFormula>L96/M96</totalsRowFormula>
    </tableColumn>
    <tableColumn id="14" xr3:uid="{65055D32-23A0-4FED-91C4-7AF163C85671}" uniqueName="14" name="Column1" queryTableFieldId="14" dataDxfId="1" totalsRow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09786F-7C3E-4A48-874F-E989ACA3E370}" name="offlineinfo_log" displayName="offlineinfo_log" ref="A1:G96" tableType="queryTable" totalsRowShown="0">
  <autoFilter ref="A1:G96" xr:uid="{C009786F-7C3E-4A48-874F-E989ACA3E370}"/>
  <tableColumns count="7">
    <tableColumn id="1" xr3:uid="{2F80F6F4-A9D6-4630-A365-317E17B6D5D0}" uniqueName="1" name="Backup ID" queryTableFieldId="1"/>
    <tableColumn id="2" xr3:uid="{4D7AB359-7842-4F13-A1BD-881D6CB7C88B}" uniqueName="2" name=" Online Delta_save" queryTableFieldId="2"/>
    <tableColumn id="3" xr3:uid="{3D75B279-FB2D-40A7-8CCF-876655329B25}" uniqueName="3" name=" Offline Delta_save" queryTableFieldId="3"/>
    <tableColumn id="4" xr3:uid="{2B3C1366-67C3-4BF1-8E2E-E521178F96B7}" uniqueName="4" name=" Offline delta time" queryTableFieldId="4"/>
    <tableColumn id="5" xr3:uid="{C4994706-48B8-4E48-B9ED-9D0FC086CB32}" uniqueName="5" name=" Offline dedelta time" queryTableFieldId="5"/>
    <tableColumn id="6" xr3:uid="{9E5C6622-F82C-4D05-A45D-70D7D16E311E}" uniqueName="6" name=" Offline delete time" queryTableFieldId="6"/>
    <tableColumn id="7" xr3:uid="{A1AB117C-80B6-4645-8F8D-C8C6A547B784}" uniqueName="7" name=" Offline Delta chunk num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E50F-FB47-4D81-8E49-ACD9388D5C00}">
  <dimension ref="A1:L96"/>
  <sheetViews>
    <sheetView topLeftCell="A73" workbookViewId="0">
      <selection activeCell="G16" sqref="G16"/>
    </sheetView>
  </sheetViews>
  <sheetFormatPr defaultRowHeight="14.25" x14ac:dyDescent="0.2"/>
  <cols>
    <col min="1" max="1" width="12.125" bestFit="1" customWidth="1"/>
    <col min="2" max="2" width="21" bestFit="1" customWidth="1"/>
    <col min="3" max="3" width="21.25" bestFit="1" customWidth="1"/>
    <col min="4" max="4" width="18.625" bestFit="1" customWidth="1"/>
    <col min="5" max="5" width="19.375" bestFit="1" customWidth="1"/>
    <col min="6" max="6" width="20.125" bestFit="1" customWidth="1"/>
    <col min="7" max="7" width="20.5" bestFit="1" customWidth="1"/>
    <col min="8" max="8" width="17.875" bestFit="1" customWidth="1"/>
    <col min="9" max="9" width="18.5" bestFit="1" customWidth="1"/>
    <col min="10" max="10" width="15.5" bestFit="1" customWidth="1"/>
    <col min="11" max="11" width="17.125" bestFit="1" customWidth="1"/>
    <col min="12" max="12" width="4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47270</v>
      </c>
      <c r="C2">
        <v>45091</v>
      </c>
      <c r="D2">
        <v>44892</v>
      </c>
      <c r="E2">
        <v>199</v>
      </c>
      <c r="F2">
        <v>374824960</v>
      </c>
      <c r="G2">
        <v>355493664</v>
      </c>
      <c r="H2">
        <v>226691089</v>
      </c>
      <c r="I2">
        <v>134316</v>
      </c>
      <c r="J2">
        <v>127049980</v>
      </c>
      <c r="K2">
        <v>1618279</v>
      </c>
      <c r="L2" s="1" t="s">
        <v>12</v>
      </c>
    </row>
    <row r="3" spans="1:12" x14ac:dyDescent="0.2">
      <c r="A3">
        <v>1</v>
      </c>
      <c r="B3">
        <v>93760</v>
      </c>
      <c r="C3">
        <v>63193</v>
      </c>
      <c r="D3">
        <v>55028</v>
      </c>
      <c r="E3">
        <v>8165</v>
      </c>
      <c r="F3">
        <v>741068800</v>
      </c>
      <c r="G3">
        <v>495103669</v>
      </c>
      <c r="H3">
        <v>276789259</v>
      </c>
      <c r="I3">
        <v>1034445</v>
      </c>
      <c r="J3">
        <v>157154490</v>
      </c>
      <c r="K3">
        <v>60125475</v>
      </c>
      <c r="L3" s="1" t="s">
        <v>12</v>
      </c>
    </row>
    <row r="4" spans="1:12" x14ac:dyDescent="0.2">
      <c r="A4">
        <v>2</v>
      </c>
      <c r="B4">
        <v>140254</v>
      </c>
      <c r="C4">
        <v>80435</v>
      </c>
      <c r="D4">
        <v>64859</v>
      </c>
      <c r="E4">
        <v>15576</v>
      </c>
      <c r="F4">
        <v>1108418560</v>
      </c>
      <c r="G4">
        <v>629979924</v>
      </c>
      <c r="H4">
        <v>325728384</v>
      </c>
      <c r="I4">
        <v>2053993</v>
      </c>
      <c r="J4">
        <v>187509806</v>
      </c>
      <c r="K4">
        <v>114687741</v>
      </c>
      <c r="L4" s="1" t="s">
        <v>12</v>
      </c>
    </row>
    <row r="5" spans="1:12" x14ac:dyDescent="0.2">
      <c r="A5">
        <v>3</v>
      </c>
      <c r="B5">
        <v>186916</v>
      </c>
      <c r="C5">
        <v>97135</v>
      </c>
      <c r="D5">
        <v>73581</v>
      </c>
      <c r="E5">
        <v>23554</v>
      </c>
      <c r="F5">
        <v>1477611520</v>
      </c>
      <c r="G5">
        <v>759367472</v>
      </c>
      <c r="H5">
        <v>369466504</v>
      </c>
      <c r="I5">
        <v>3129527</v>
      </c>
      <c r="J5">
        <v>214413924</v>
      </c>
      <c r="K5">
        <v>172357517</v>
      </c>
      <c r="L5" s="1" t="s">
        <v>12</v>
      </c>
    </row>
    <row r="6" spans="1:12" x14ac:dyDescent="0.2">
      <c r="A6">
        <v>4</v>
      </c>
      <c r="B6">
        <v>233561</v>
      </c>
      <c r="C6">
        <v>111930</v>
      </c>
      <c r="D6">
        <v>80882</v>
      </c>
      <c r="E6">
        <v>31048</v>
      </c>
      <c r="F6">
        <v>1846190080</v>
      </c>
      <c r="G6">
        <v>875009206</v>
      </c>
      <c r="H6">
        <v>404780244</v>
      </c>
      <c r="I6">
        <v>4007222</v>
      </c>
      <c r="J6">
        <v>239006315</v>
      </c>
      <c r="K6">
        <v>227215425</v>
      </c>
      <c r="L6" s="1" t="s">
        <v>12</v>
      </c>
    </row>
    <row r="7" spans="1:12" x14ac:dyDescent="0.2">
      <c r="A7">
        <v>5</v>
      </c>
      <c r="B7">
        <v>271616</v>
      </c>
      <c r="C7">
        <v>126584</v>
      </c>
      <c r="D7">
        <v>88474</v>
      </c>
      <c r="E7">
        <v>38110</v>
      </c>
      <c r="F7">
        <v>2149201920</v>
      </c>
      <c r="G7">
        <v>988912863</v>
      </c>
      <c r="H7">
        <v>439548653</v>
      </c>
      <c r="I7">
        <v>4995514</v>
      </c>
      <c r="J7">
        <v>265130662</v>
      </c>
      <c r="K7">
        <v>279238034</v>
      </c>
      <c r="L7" s="1" t="s">
        <v>12</v>
      </c>
    </row>
    <row r="8" spans="1:12" x14ac:dyDescent="0.2">
      <c r="A8">
        <v>6</v>
      </c>
      <c r="B8">
        <v>333509</v>
      </c>
      <c r="C8">
        <v>182509</v>
      </c>
      <c r="D8">
        <v>140829</v>
      </c>
      <c r="E8">
        <v>41680</v>
      </c>
      <c r="F8">
        <v>2647705600</v>
      </c>
      <c r="G8">
        <v>1439024217</v>
      </c>
      <c r="H8">
        <v>688839611</v>
      </c>
      <c r="I8">
        <v>6308783</v>
      </c>
      <c r="J8">
        <v>438702819</v>
      </c>
      <c r="K8">
        <v>305173004</v>
      </c>
      <c r="L8" s="1" t="s">
        <v>12</v>
      </c>
    </row>
    <row r="9" spans="1:12" x14ac:dyDescent="0.2">
      <c r="A9">
        <v>7</v>
      </c>
      <c r="B9">
        <v>375631</v>
      </c>
      <c r="C9">
        <v>217536</v>
      </c>
      <c r="D9">
        <v>168317</v>
      </c>
      <c r="E9">
        <v>49219</v>
      </c>
      <c r="F9">
        <v>2997319680</v>
      </c>
      <c r="G9">
        <v>1732574333</v>
      </c>
      <c r="H9">
        <v>807746759</v>
      </c>
      <c r="I9">
        <v>7764508</v>
      </c>
      <c r="J9">
        <v>550821533</v>
      </c>
      <c r="K9">
        <v>366241533</v>
      </c>
      <c r="L9" s="1" t="s">
        <v>12</v>
      </c>
    </row>
    <row r="10" spans="1:12" x14ac:dyDescent="0.2">
      <c r="A10">
        <v>8</v>
      </c>
      <c r="B10">
        <v>419564</v>
      </c>
      <c r="C10">
        <v>249310</v>
      </c>
      <c r="D10">
        <v>186565</v>
      </c>
      <c r="E10">
        <v>62745</v>
      </c>
      <c r="F10">
        <v>3364526080</v>
      </c>
      <c r="G10">
        <v>1998004082</v>
      </c>
      <c r="H10">
        <v>897575578</v>
      </c>
      <c r="I10">
        <v>13244253</v>
      </c>
      <c r="J10">
        <v>608680657</v>
      </c>
      <c r="K10">
        <v>478503594</v>
      </c>
      <c r="L10" s="1" t="s">
        <v>12</v>
      </c>
    </row>
    <row r="11" spans="1:12" x14ac:dyDescent="0.2">
      <c r="A11">
        <v>9</v>
      </c>
      <c r="B11">
        <v>463497</v>
      </c>
      <c r="C11">
        <v>249332</v>
      </c>
      <c r="D11">
        <v>186575</v>
      </c>
      <c r="E11">
        <v>62757</v>
      </c>
      <c r="F11">
        <v>3731732480</v>
      </c>
      <c r="G11">
        <v>1998126473</v>
      </c>
      <c r="H11">
        <v>897583419</v>
      </c>
      <c r="I11">
        <v>13247507</v>
      </c>
      <c r="J11">
        <v>608723294</v>
      </c>
      <c r="K11">
        <v>478572253</v>
      </c>
      <c r="L11" s="1" t="s">
        <v>12</v>
      </c>
    </row>
    <row r="12" spans="1:12" x14ac:dyDescent="0.2">
      <c r="A12">
        <v>10</v>
      </c>
      <c r="B12">
        <v>511234</v>
      </c>
      <c r="C12">
        <v>257100</v>
      </c>
      <c r="D12">
        <v>192017</v>
      </c>
      <c r="E12">
        <v>65083</v>
      </c>
      <c r="F12">
        <v>4109803520</v>
      </c>
      <c r="G12">
        <v>2059446492</v>
      </c>
      <c r="H12">
        <v>924618055</v>
      </c>
      <c r="I12">
        <v>13531088</v>
      </c>
      <c r="J12">
        <v>626741967</v>
      </c>
      <c r="K12">
        <v>494555382</v>
      </c>
      <c r="L12" s="1" t="s">
        <v>12</v>
      </c>
    </row>
    <row r="13" spans="1:12" x14ac:dyDescent="0.2">
      <c r="A13">
        <v>11</v>
      </c>
      <c r="B13">
        <v>550375</v>
      </c>
      <c r="C13">
        <v>262844</v>
      </c>
      <c r="D13">
        <v>195512</v>
      </c>
      <c r="E13">
        <v>67332</v>
      </c>
      <c r="F13">
        <v>4422103040</v>
      </c>
      <c r="G13">
        <v>2104629607</v>
      </c>
      <c r="H13">
        <v>940345098</v>
      </c>
      <c r="I13">
        <v>13761166</v>
      </c>
      <c r="J13">
        <v>640750235</v>
      </c>
      <c r="K13">
        <v>509773108</v>
      </c>
      <c r="L13" s="1" t="s">
        <v>12</v>
      </c>
    </row>
    <row r="14" spans="1:12" x14ac:dyDescent="0.2">
      <c r="A14">
        <v>12</v>
      </c>
      <c r="B14">
        <v>589502</v>
      </c>
      <c r="C14">
        <v>277512</v>
      </c>
      <c r="D14">
        <v>203142</v>
      </c>
      <c r="E14">
        <v>74370</v>
      </c>
      <c r="F14">
        <v>4734248960</v>
      </c>
      <c r="G14">
        <v>2218783128</v>
      </c>
      <c r="H14">
        <v>977165437</v>
      </c>
      <c r="I14">
        <v>14813197</v>
      </c>
      <c r="J14">
        <v>665862323</v>
      </c>
      <c r="K14">
        <v>560942171</v>
      </c>
      <c r="L14" s="1" t="s">
        <v>12</v>
      </c>
    </row>
    <row r="15" spans="1:12" x14ac:dyDescent="0.2">
      <c r="A15">
        <v>13</v>
      </c>
      <c r="B15">
        <v>652520</v>
      </c>
      <c r="C15">
        <v>280730</v>
      </c>
      <c r="D15">
        <v>203619</v>
      </c>
      <c r="E15">
        <v>77111</v>
      </c>
      <c r="F15">
        <v>5241784320</v>
      </c>
      <c r="G15">
        <v>2241418287</v>
      </c>
      <c r="H15">
        <v>979064682</v>
      </c>
      <c r="I15">
        <v>15147859</v>
      </c>
      <c r="J15">
        <v>667345707</v>
      </c>
      <c r="K15">
        <v>579860039</v>
      </c>
      <c r="L15" s="1" t="s">
        <v>12</v>
      </c>
    </row>
    <row r="16" spans="1:12" x14ac:dyDescent="0.2">
      <c r="A16">
        <v>14</v>
      </c>
      <c r="B16">
        <v>717905</v>
      </c>
      <c r="C16">
        <v>300858</v>
      </c>
      <c r="D16">
        <v>213007</v>
      </c>
      <c r="E16">
        <v>87851</v>
      </c>
      <c r="F16">
        <v>5764464640</v>
      </c>
      <c r="G16">
        <v>2400783295</v>
      </c>
      <c r="H16">
        <v>1021235001</v>
      </c>
      <c r="I16">
        <v>16566588</v>
      </c>
      <c r="J16">
        <v>698470359</v>
      </c>
      <c r="K16">
        <v>664511347</v>
      </c>
      <c r="L16" s="1" t="s">
        <v>12</v>
      </c>
    </row>
    <row r="17" spans="1:12" x14ac:dyDescent="0.2">
      <c r="A17">
        <v>15</v>
      </c>
      <c r="B17">
        <v>783325</v>
      </c>
      <c r="C17">
        <v>316129</v>
      </c>
      <c r="D17">
        <v>219036</v>
      </c>
      <c r="E17">
        <v>97093</v>
      </c>
      <c r="F17">
        <v>6287237120</v>
      </c>
      <c r="G17">
        <v>2525462985</v>
      </c>
      <c r="H17">
        <v>1050492969</v>
      </c>
      <c r="I17">
        <v>17576401</v>
      </c>
      <c r="J17">
        <v>719344800</v>
      </c>
      <c r="K17">
        <v>738048815</v>
      </c>
      <c r="L17" s="1" t="s">
        <v>12</v>
      </c>
    </row>
    <row r="18" spans="1:12" x14ac:dyDescent="0.2">
      <c r="A18">
        <v>16</v>
      </c>
      <c r="B18">
        <v>829595</v>
      </c>
      <c r="C18">
        <v>341773</v>
      </c>
      <c r="D18">
        <v>229627</v>
      </c>
      <c r="E18">
        <v>112146</v>
      </c>
      <c r="F18">
        <v>6673735680</v>
      </c>
      <c r="G18">
        <v>2745488039</v>
      </c>
      <c r="H18">
        <v>1097083298</v>
      </c>
      <c r="I18">
        <v>27568052</v>
      </c>
      <c r="J18">
        <v>762829262</v>
      </c>
      <c r="K18">
        <v>858007427</v>
      </c>
      <c r="L18" s="1" t="s">
        <v>12</v>
      </c>
    </row>
    <row r="19" spans="1:12" x14ac:dyDescent="0.2">
      <c r="A19">
        <v>17</v>
      </c>
      <c r="B19">
        <v>875466</v>
      </c>
      <c r="C19">
        <v>350721</v>
      </c>
      <c r="D19">
        <v>231427</v>
      </c>
      <c r="E19">
        <v>119294</v>
      </c>
      <c r="F19">
        <v>7057971200</v>
      </c>
      <c r="G19">
        <v>2823472834</v>
      </c>
      <c r="H19">
        <v>1103443446</v>
      </c>
      <c r="I19">
        <v>34353184</v>
      </c>
      <c r="J19">
        <v>769943096</v>
      </c>
      <c r="K19">
        <v>915733108</v>
      </c>
      <c r="L19" s="1" t="s">
        <v>12</v>
      </c>
    </row>
    <row r="20" spans="1:12" x14ac:dyDescent="0.2">
      <c r="A20">
        <v>18</v>
      </c>
      <c r="B20">
        <v>923854</v>
      </c>
      <c r="C20">
        <v>357394</v>
      </c>
      <c r="D20">
        <v>235569</v>
      </c>
      <c r="E20">
        <v>121825</v>
      </c>
      <c r="F20">
        <v>7442227200</v>
      </c>
      <c r="G20">
        <v>2876277470</v>
      </c>
      <c r="H20">
        <v>1121785901</v>
      </c>
      <c r="I20">
        <v>34581763</v>
      </c>
      <c r="J20">
        <v>786825902</v>
      </c>
      <c r="K20">
        <v>933083904</v>
      </c>
      <c r="L20" s="1" t="s">
        <v>12</v>
      </c>
    </row>
    <row r="21" spans="1:12" x14ac:dyDescent="0.2">
      <c r="A21">
        <v>19</v>
      </c>
      <c r="B21">
        <v>971484</v>
      </c>
      <c r="C21">
        <v>363629</v>
      </c>
      <c r="D21">
        <v>238978</v>
      </c>
      <c r="E21">
        <v>124651</v>
      </c>
      <c r="F21">
        <v>7817871360</v>
      </c>
      <c r="G21">
        <v>2924628193</v>
      </c>
      <c r="H21">
        <v>1136014798</v>
      </c>
      <c r="I21">
        <v>34913581</v>
      </c>
      <c r="J21">
        <v>801082189</v>
      </c>
      <c r="K21">
        <v>952617625</v>
      </c>
      <c r="L21" s="1" t="s">
        <v>12</v>
      </c>
    </row>
    <row r="22" spans="1:12" x14ac:dyDescent="0.2">
      <c r="A22">
        <v>20</v>
      </c>
      <c r="B22">
        <v>1019179</v>
      </c>
      <c r="C22">
        <v>369592</v>
      </c>
      <c r="D22">
        <v>242092</v>
      </c>
      <c r="E22">
        <v>127500</v>
      </c>
      <c r="F22">
        <v>8194682880</v>
      </c>
      <c r="G22">
        <v>2971142827</v>
      </c>
      <c r="H22">
        <v>1148648528</v>
      </c>
      <c r="I22">
        <v>35233376</v>
      </c>
      <c r="J22">
        <v>814897601</v>
      </c>
      <c r="K22">
        <v>972363322</v>
      </c>
      <c r="L22" s="1" t="s">
        <v>12</v>
      </c>
    </row>
    <row r="23" spans="1:12" x14ac:dyDescent="0.2">
      <c r="A23">
        <v>21</v>
      </c>
      <c r="B23">
        <v>1067026</v>
      </c>
      <c r="C23">
        <v>375496</v>
      </c>
      <c r="D23">
        <v>245088</v>
      </c>
      <c r="E23">
        <v>130408</v>
      </c>
      <c r="F23">
        <v>8573368320</v>
      </c>
      <c r="G23">
        <v>3017413239</v>
      </c>
      <c r="H23">
        <v>1160541194</v>
      </c>
      <c r="I23">
        <v>35587552</v>
      </c>
      <c r="J23">
        <v>828699941</v>
      </c>
      <c r="K23">
        <v>992584552</v>
      </c>
      <c r="L23" s="1" t="s">
        <v>12</v>
      </c>
    </row>
    <row r="24" spans="1:12" x14ac:dyDescent="0.2">
      <c r="A24">
        <v>22</v>
      </c>
      <c r="B24">
        <v>1112897</v>
      </c>
      <c r="C24">
        <v>375519</v>
      </c>
      <c r="D24">
        <v>245100</v>
      </c>
      <c r="E24">
        <v>130419</v>
      </c>
      <c r="F24">
        <v>8957603840</v>
      </c>
      <c r="G24">
        <v>3017536324</v>
      </c>
      <c r="H24">
        <v>1160554133</v>
      </c>
      <c r="I24">
        <v>35591873</v>
      </c>
      <c r="J24">
        <v>828746017</v>
      </c>
      <c r="K24">
        <v>992644301</v>
      </c>
      <c r="L24" s="1" t="s">
        <v>12</v>
      </c>
    </row>
    <row r="25" spans="1:12" x14ac:dyDescent="0.2">
      <c r="A25">
        <v>23</v>
      </c>
      <c r="B25">
        <v>1158768</v>
      </c>
      <c r="C25">
        <v>375540</v>
      </c>
      <c r="D25">
        <v>245103</v>
      </c>
      <c r="E25">
        <v>130437</v>
      </c>
      <c r="F25">
        <v>9341839360</v>
      </c>
      <c r="G25">
        <v>3017643824</v>
      </c>
      <c r="H25">
        <v>1160555502</v>
      </c>
      <c r="I25">
        <v>35596754</v>
      </c>
      <c r="J25">
        <v>828758472</v>
      </c>
      <c r="K25">
        <v>992733096</v>
      </c>
      <c r="L25" s="1" t="s">
        <v>12</v>
      </c>
    </row>
    <row r="26" spans="1:12" x14ac:dyDescent="0.2">
      <c r="A26">
        <v>24</v>
      </c>
      <c r="B26">
        <v>1207545</v>
      </c>
      <c r="C26">
        <v>391103</v>
      </c>
      <c r="D26">
        <v>253754</v>
      </c>
      <c r="E26">
        <v>137349</v>
      </c>
      <c r="F26">
        <v>9731287040</v>
      </c>
      <c r="G26">
        <v>3147129212</v>
      </c>
      <c r="H26">
        <v>1206783794</v>
      </c>
      <c r="I26">
        <v>36429299</v>
      </c>
      <c r="J26">
        <v>854869989</v>
      </c>
      <c r="K26">
        <v>1049046130</v>
      </c>
      <c r="L26" s="1" t="s">
        <v>12</v>
      </c>
    </row>
    <row r="27" spans="1:12" x14ac:dyDescent="0.2">
      <c r="A27">
        <v>25</v>
      </c>
      <c r="B27">
        <v>1256392</v>
      </c>
      <c r="C27">
        <v>394790</v>
      </c>
      <c r="D27">
        <v>254563</v>
      </c>
      <c r="E27">
        <v>140227</v>
      </c>
      <c r="F27">
        <v>10121338880</v>
      </c>
      <c r="G27">
        <v>3173146392</v>
      </c>
      <c r="H27">
        <v>1210971888</v>
      </c>
      <c r="I27">
        <v>36732925</v>
      </c>
      <c r="J27">
        <v>856446061</v>
      </c>
      <c r="K27">
        <v>1068995518</v>
      </c>
      <c r="L27" s="1" t="s">
        <v>12</v>
      </c>
    </row>
    <row r="28" spans="1:12" x14ac:dyDescent="0.2">
      <c r="A28">
        <v>26</v>
      </c>
      <c r="B28">
        <v>1305302</v>
      </c>
      <c r="C28">
        <v>398504</v>
      </c>
      <c r="D28">
        <v>255086</v>
      </c>
      <c r="E28">
        <v>143418</v>
      </c>
      <c r="F28">
        <v>10512404480</v>
      </c>
      <c r="G28">
        <v>3198894091</v>
      </c>
      <c r="H28">
        <v>1212792979</v>
      </c>
      <c r="I28">
        <v>37167442</v>
      </c>
      <c r="J28">
        <v>858119545</v>
      </c>
      <c r="K28">
        <v>1090814125</v>
      </c>
      <c r="L28" s="1" t="s">
        <v>12</v>
      </c>
    </row>
    <row r="29" spans="1:12" x14ac:dyDescent="0.2">
      <c r="A29">
        <v>27</v>
      </c>
      <c r="B29">
        <v>1354172</v>
      </c>
      <c r="C29">
        <v>412295</v>
      </c>
      <c r="D29">
        <v>260854</v>
      </c>
      <c r="E29">
        <v>151441</v>
      </c>
      <c r="F29">
        <v>10903429120</v>
      </c>
      <c r="G29">
        <v>3314601417</v>
      </c>
      <c r="H29">
        <v>1241750409</v>
      </c>
      <c r="I29">
        <v>38068188</v>
      </c>
      <c r="J29">
        <v>878220176</v>
      </c>
      <c r="K29">
        <v>1156562644</v>
      </c>
      <c r="L29" s="1" t="s">
        <v>12</v>
      </c>
    </row>
    <row r="30" spans="1:12" x14ac:dyDescent="0.2">
      <c r="A30">
        <v>28</v>
      </c>
      <c r="B30">
        <v>1402940</v>
      </c>
      <c r="C30">
        <v>415863</v>
      </c>
      <c r="D30">
        <v>261505</v>
      </c>
      <c r="E30">
        <v>154358</v>
      </c>
      <c r="F30">
        <v>11293941760</v>
      </c>
      <c r="G30">
        <v>3340115247</v>
      </c>
      <c r="H30">
        <v>1245654837</v>
      </c>
      <c r="I30">
        <v>38393867</v>
      </c>
      <c r="J30">
        <v>879297289</v>
      </c>
      <c r="K30">
        <v>1176769254</v>
      </c>
      <c r="L30" s="1" t="s">
        <v>12</v>
      </c>
    </row>
    <row r="31" spans="1:12" x14ac:dyDescent="0.2">
      <c r="A31">
        <v>29</v>
      </c>
      <c r="B31">
        <v>1443085</v>
      </c>
      <c r="C31">
        <v>436186</v>
      </c>
      <c r="D31">
        <v>270336</v>
      </c>
      <c r="E31">
        <v>165850</v>
      </c>
      <c r="F31">
        <v>11619184640</v>
      </c>
      <c r="G31">
        <v>3504542465</v>
      </c>
      <c r="H31">
        <v>1289097621</v>
      </c>
      <c r="I31">
        <v>40129507</v>
      </c>
      <c r="J31">
        <v>907885157</v>
      </c>
      <c r="K31">
        <v>1267430180</v>
      </c>
      <c r="L31" s="1" t="s">
        <v>12</v>
      </c>
    </row>
    <row r="32" spans="1:12" x14ac:dyDescent="0.2">
      <c r="A32">
        <v>30</v>
      </c>
      <c r="B32">
        <v>1483217</v>
      </c>
      <c r="C32">
        <v>452933</v>
      </c>
      <c r="D32">
        <v>276694</v>
      </c>
      <c r="E32">
        <v>176239</v>
      </c>
      <c r="F32">
        <v>11944468480</v>
      </c>
      <c r="G32">
        <v>3640857118</v>
      </c>
      <c r="H32">
        <v>1319230159</v>
      </c>
      <c r="I32">
        <v>41570775</v>
      </c>
      <c r="J32">
        <v>930224746</v>
      </c>
      <c r="K32">
        <v>1349831438</v>
      </c>
      <c r="L32" s="1" t="s">
        <v>12</v>
      </c>
    </row>
    <row r="33" spans="1:12" x14ac:dyDescent="0.2">
      <c r="A33">
        <v>31</v>
      </c>
      <c r="B33">
        <v>1523363</v>
      </c>
      <c r="C33">
        <v>455386</v>
      </c>
      <c r="D33">
        <v>277080</v>
      </c>
      <c r="E33">
        <v>178306</v>
      </c>
      <c r="F33">
        <v>12269639680</v>
      </c>
      <c r="G33">
        <v>3659050396</v>
      </c>
      <c r="H33">
        <v>1321357887</v>
      </c>
      <c r="I33">
        <v>41832552</v>
      </c>
      <c r="J33">
        <v>931051813</v>
      </c>
      <c r="K33">
        <v>1364808144</v>
      </c>
      <c r="L33" s="1" t="s">
        <v>12</v>
      </c>
    </row>
    <row r="34" spans="1:12" x14ac:dyDescent="0.2">
      <c r="A34">
        <v>32</v>
      </c>
      <c r="B34">
        <v>1563546</v>
      </c>
      <c r="C34">
        <v>457878</v>
      </c>
      <c r="D34">
        <v>277579</v>
      </c>
      <c r="E34">
        <v>180299</v>
      </c>
      <c r="F34">
        <v>12595281920</v>
      </c>
      <c r="G34">
        <v>3677505788</v>
      </c>
      <c r="H34">
        <v>1324205860</v>
      </c>
      <c r="I34">
        <v>42097936</v>
      </c>
      <c r="J34">
        <v>932041861</v>
      </c>
      <c r="K34">
        <v>1379160131</v>
      </c>
      <c r="L34" s="1" t="s">
        <v>12</v>
      </c>
    </row>
    <row r="35" spans="1:12" x14ac:dyDescent="0.2">
      <c r="A35">
        <v>33</v>
      </c>
      <c r="B35">
        <v>1603775</v>
      </c>
      <c r="C35">
        <v>460343</v>
      </c>
      <c r="D35">
        <v>278050</v>
      </c>
      <c r="E35">
        <v>182293</v>
      </c>
      <c r="F35">
        <v>12921047040</v>
      </c>
      <c r="G35">
        <v>3695746745</v>
      </c>
      <c r="H35">
        <v>1327037533</v>
      </c>
      <c r="I35">
        <v>42363012</v>
      </c>
      <c r="J35">
        <v>932962183</v>
      </c>
      <c r="K35">
        <v>1393384017</v>
      </c>
      <c r="L35" s="1" t="s">
        <v>12</v>
      </c>
    </row>
    <row r="36" spans="1:12" x14ac:dyDescent="0.2">
      <c r="A36">
        <v>34</v>
      </c>
      <c r="B36">
        <v>1648884</v>
      </c>
      <c r="C36">
        <v>470364</v>
      </c>
      <c r="D36">
        <v>281950</v>
      </c>
      <c r="E36">
        <v>188414</v>
      </c>
      <c r="F36">
        <v>13298063360</v>
      </c>
      <c r="G36">
        <v>3789919389</v>
      </c>
      <c r="H36">
        <v>1338563187</v>
      </c>
      <c r="I36">
        <v>54170165</v>
      </c>
      <c r="J36">
        <v>958687470</v>
      </c>
      <c r="K36">
        <v>1438498567</v>
      </c>
      <c r="L36" s="1" t="s">
        <v>12</v>
      </c>
    </row>
    <row r="37" spans="1:12" x14ac:dyDescent="0.2">
      <c r="A37">
        <v>35</v>
      </c>
      <c r="B37">
        <v>1694029</v>
      </c>
      <c r="C37">
        <v>478149</v>
      </c>
      <c r="D37">
        <v>283126</v>
      </c>
      <c r="E37">
        <v>195023</v>
      </c>
      <c r="F37">
        <v>13675489280</v>
      </c>
      <c r="G37">
        <v>3861312313</v>
      </c>
      <c r="H37">
        <v>1342858136</v>
      </c>
      <c r="I37">
        <v>63731259</v>
      </c>
      <c r="J37">
        <v>963389393</v>
      </c>
      <c r="K37">
        <v>1491333525</v>
      </c>
      <c r="L37" s="1" t="s">
        <v>12</v>
      </c>
    </row>
    <row r="38" spans="1:12" x14ac:dyDescent="0.2">
      <c r="A38">
        <v>36</v>
      </c>
      <c r="B38">
        <v>1741440</v>
      </c>
      <c r="C38">
        <v>485699</v>
      </c>
      <c r="D38">
        <v>283608</v>
      </c>
      <c r="E38">
        <v>202091</v>
      </c>
      <c r="F38">
        <v>14072944640</v>
      </c>
      <c r="G38">
        <v>3929958353</v>
      </c>
      <c r="H38">
        <v>1345224571</v>
      </c>
      <c r="I38">
        <v>73190091</v>
      </c>
      <c r="J38">
        <v>964997799</v>
      </c>
      <c r="K38">
        <v>1546545892</v>
      </c>
      <c r="L38" s="1" t="s">
        <v>12</v>
      </c>
    </row>
    <row r="39" spans="1:12" x14ac:dyDescent="0.2">
      <c r="A39">
        <v>37</v>
      </c>
      <c r="B39">
        <v>1788524</v>
      </c>
      <c r="C39">
        <v>505702</v>
      </c>
      <c r="D39">
        <v>288692</v>
      </c>
      <c r="E39">
        <v>217010</v>
      </c>
      <c r="F39">
        <v>14468106240</v>
      </c>
      <c r="G39">
        <v>4101652910</v>
      </c>
      <c r="H39">
        <v>1370802979</v>
      </c>
      <c r="I39">
        <v>83604150</v>
      </c>
      <c r="J39">
        <v>980962694</v>
      </c>
      <c r="K39">
        <v>1666283087</v>
      </c>
      <c r="L39" s="1" t="s">
        <v>12</v>
      </c>
    </row>
    <row r="40" spans="1:12" x14ac:dyDescent="0.2">
      <c r="A40">
        <v>38</v>
      </c>
      <c r="B40">
        <v>1835523</v>
      </c>
      <c r="C40">
        <v>513397</v>
      </c>
      <c r="D40">
        <v>290377</v>
      </c>
      <c r="E40">
        <v>223020</v>
      </c>
      <c r="F40">
        <v>14863370240</v>
      </c>
      <c r="G40">
        <v>4171832822</v>
      </c>
      <c r="H40">
        <v>1376886190</v>
      </c>
      <c r="I40">
        <v>91130793</v>
      </c>
      <c r="J40">
        <v>991997732</v>
      </c>
      <c r="K40">
        <v>1711818107</v>
      </c>
      <c r="L40" s="1" t="s">
        <v>12</v>
      </c>
    </row>
    <row r="41" spans="1:12" x14ac:dyDescent="0.2">
      <c r="A41">
        <v>39</v>
      </c>
      <c r="B41">
        <v>1876216</v>
      </c>
      <c r="C41">
        <v>530689</v>
      </c>
      <c r="D41">
        <v>299103</v>
      </c>
      <c r="E41">
        <v>231586</v>
      </c>
      <c r="F41">
        <v>15191316480</v>
      </c>
      <c r="G41">
        <v>4311487807</v>
      </c>
      <c r="H41">
        <v>1420137450</v>
      </c>
      <c r="I41">
        <v>92481430</v>
      </c>
      <c r="J41">
        <v>1018392475</v>
      </c>
      <c r="K41">
        <v>1780476452</v>
      </c>
      <c r="L41" s="1" t="s">
        <v>12</v>
      </c>
    </row>
    <row r="42" spans="1:12" x14ac:dyDescent="0.2">
      <c r="A42">
        <v>40</v>
      </c>
      <c r="B42">
        <v>1913449</v>
      </c>
      <c r="C42">
        <v>545953</v>
      </c>
      <c r="D42">
        <v>304042</v>
      </c>
      <c r="E42">
        <v>241911</v>
      </c>
      <c r="F42">
        <v>15492782080</v>
      </c>
      <c r="G42">
        <v>4436563133</v>
      </c>
      <c r="H42">
        <v>1444384544</v>
      </c>
      <c r="I42">
        <v>94311860</v>
      </c>
      <c r="J42">
        <v>1034405037</v>
      </c>
      <c r="K42">
        <v>1863461692</v>
      </c>
      <c r="L42" s="1" t="s">
        <v>12</v>
      </c>
    </row>
    <row r="43" spans="1:12" x14ac:dyDescent="0.2">
      <c r="A43">
        <v>41</v>
      </c>
      <c r="B43">
        <v>1950738</v>
      </c>
      <c r="C43">
        <v>563025</v>
      </c>
      <c r="D43">
        <v>310125</v>
      </c>
      <c r="E43">
        <v>252900</v>
      </c>
      <c r="F43">
        <v>15794718720</v>
      </c>
      <c r="G43">
        <v>4575785202</v>
      </c>
      <c r="H43">
        <v>1474335331</v>
      </c>
      <c r="I43">
        <v>96200119</v>
      </c>
      <c r="J43">
        <v>1053562090</v>
      </c>
      <c r="K43">
        <v>1951687662</v>
      </c>
      <c r="L43" s="1" t="s">
        <v>12</v>
      </c>
    </row>
    <row r="44" spans="1:12" x14ac:dyDescent="0.2">
      <c r="A44">
        <v>42</v>
      </c>
      <c r="B44">
        <v>1988065</v>
      </c>
      <c r="C44">
        <v>578196</v>
      </c>
      <c r="D44">
        <v>316125</v>
      </c>
      <c r="E44">
        <v>262071</v>
      </c>
      <c r="F44">
        <v>16096768000</v>
      </c>
      <c r="G44">
        <v>4699732147</v>
      </c>
      <c r="H44">
        <v>1505480194</v>
      </c>
      <c r="I44">
        <v>97764759</v>
      </c>
      <c r="J44">
        <v>1070887709</v>
      </c>
      <c r="K44">
        <v>2025599485</v>
      </c>
      <c r="L44" s="1" t="s">
        <v>12</v>
      </c>
    </row>
    <row r="45" spans="1:12" x14ac:dyDescent="0.2">
      <c r="A45">
        <v>43</v>
      </c>
      <c r="B45">
        <v>2025433</v>
      </c>
      <c r="C45">
        <v>582690</v>
      </c>
      <c r="D45">
        <v>317418</v>
      </c>
      <c r="E45">
        <v>265272</v>
      </c>
      <c r="F45">
        <v>16399237120</v>
      </c>
      <c r="G45">
        <v>4732139714</v>
      </c>
      <c r="H45">
        <v>1511166934</v>
      </c>
      <c r="I45">
        <v>98525485</v>
      </c>
      <c r="J45">
        <v>1074787853</v>
      </c>
      <c r="K45">
        <v>2047659442</v>
      </c>
      <c r="L45" s="1" t="s">
        <v>12</v>
      </c>
    </row>
    <row r="46" spans="1:12" x14ac:dyDescent="0.2">
      <c r="A46">
        <v>44</v>
      </c>
      <c r="B46">
        <v>2074134</v>
      </c>
      <c r="C46">
        <v>597635</v>
      </c>
      <c r="D46">
        <v>324924</v>
      </c>
      <c r="E46">
        <v>272711</v>
      </c>
      <c r="F46">
        <v>16789903360</v>
      </c>
      <c r="G46">
        <v>4856818378</v>
      </c>
      <c r="H46">
        <v>1550556113</v>
      </c>
      <c r="I46">
        <v>99683199</v>
      </c>
      <c r="J46">
        <v>1098855458</v>
      </c>
      <c r="K46">
        <v>2107723608</v>
      </c>
      <c r="L46" s="1" t="s">
        <v>12</v>
      </c>
    </row>
    <row r="47" spans="1:12" x14ac:dyDescent="0.2">
      <c r="A47">
        <v>45</v>
      </c>
      <c r="B47">
        <v>2122847</v>
      </c>
      <c r="C47">
        <v>600194</v>
      </c>
      <c r="D47">
        <v>325510</v>
      </c>
      <c r="E47">
        <v>274684</v>
      </c>
      <c r="F47">
        <v>17180590080</v>
      </c>
      <c r="G47">
        <v>4875734367</v>
      </c>
      <c r="H47">
        <v>1554229334</v>
      </c>
      <c r="I47">
        <v>99870782</v>
      </c>
      <c r="J47">
        <v>1099840808</v>
      </c>
      <c r="K47">
        <v>2121793443</v>
      </c>
      <c r="L47" s="1" t="s">
        <v>12</v>
      </c>
    </row>
    <row r="48" spans="1:12" x14ac:dyDescent="0.2">
      <c r="A48">
        <v>46</v>
      </c>
      <c r="B48">
        <v>2171519</v>
      </c>
      <c r="C48">
        <v>603472</v>
      </c>
      <c r="D48">
        <v>325945</v>
      </c>
      <c r="E48">
        <v>277527</v>
      </c>
      <c r="F48">
        <v>17570560000</v>
      </c>
      <c r="G48">
        <v>4899115325</v>
      </c>
      <c r="H48">
        <v>1556434609</v>
      </c>
      <c r="I48">
        <v>100150514</v>
      </c>
      <c r="J48">
        <v>1101040515</v>
      </c>
      <c r="K48">
        <v>2141489687</v>
      </c>
      <c r="L48" s="1" t="s">
        <v>12</v>
      </c>
    </row>
    <row r="49" spans="1:12" x14ac:dyDescent="0.2">
      <c r="A49">
        <v>47</v>
      </c>
      <c r="B49">
        <v>2220326</v>
      </c>
      <c r="C49">
        <v>618425</v>
      </c>
      <c r="D49">
        <v>331341</v>
      </c>
      <c r="E49">
        <v>287084</v>
      </c>
      <c r="F49">
        <v>17961431040</v>
      </c>
      <c r="G49">
        <v>5021636387</v>
      </c>
      <c r="H49">
        <v>1580829692</v>
      </c>
      <c r="I49">
        <v>101425166</v>
      </c>
      <c r="J49">
        <v>1121440013</v>
      </c>
      <c r="K49">
        <v>2217941516</v>
      </c>
      <c r="L49" s="1" t="s">
        <v>12</v>
      </c>
    </row>
    <row r="50" spans="1:12" x14ac:dyDescent="0.2">
      <c r="A50">
        <v>48</v>
      </c>
      <c r="B50">
        <v>2257694</v>
      </c>
      <c r="C50">
        <v>618450</v>
      </c>
      <c r="D50">
        <v>331349</v>
      </c>
      <c r="E50">
        <v>287101</v>
      </c>
      <c r="F50">
        <v>18263900160</v>
      </c>
      <c r="G50">
        <v>5021781860</v>
      </c>
      <c r="H50">
        <v>1580834763</v>
      </c>
      <c r="I50">
        <v>101429981</v>
      </c>
      <c r="J50">
        <v>1121471815</v>
      </c>
      <c r="K50">
        <v>2218045301</v>
      </c>
      <c r="L50" s="1" t="s">
        <v>12</v>
      </c>
    </row>
    <row r="51" spans="1:12" x14ac:dyDescent="0.2">
      <c r="A51">
        <v>49</v>
      </c>
      <c r="B51">
        <v>2307202</v>
      </c>
      <c r="C51">
        <v>622086</v>
      </c>
      <c r="D51">
        <v>333213</v>
      </c>
      <c r="E51">
        <v>288873</v>
      </c>
      <c r="F51">
        <v>18659973120</v>
      </c>
      <c r="G51">
        <v>5049354401</v>
      </c>
      <c r="H51">
        <v>1594154155</v>
      </c>
      <c r="I51">
        <v>101618535</v>
      </c>
      <c r="J51">
        <v>1123102356</v>
      </c>
      <c r="K51">
        <v>2230479355</v>
      </c>
      <c r="L51" s="1" t="s">
        <v>12</v>
      </c>
    </row>
    <row r="52" spans="1:12" x14ac:dyDescent="0.2">
      <c r="A52">
        <v>50</v>
      </c>
      <c r="B52">
        <v>2356622</v>
      </c>
      <c r="C52">
        <v>624875</v>
      </c>
      <c r="D52">
        <v>333904</v>
      </c>
      <c r="E52">
        <v>290971</v>
      </c>
      <c r="F52">
        <v>19055656960</v>
      </c>
      <c r="G52">
        <v>5069977693</v>
      </c>
      <c r="H52">
        <v>1598707041</v>
      </c>
      <c r="I52">
        <v>101864893</v>
      </c>
      <c r="J52">
        <v>1124025960</v>
      </c>
      <c r="K52">
        <v>2245379799</v>
      </c>
      <c r="L52" s="1" t="s">
        <v>12</v>
      </c>
    </row>
    <row r="53" spans="1:12" x14ac:dyDescent="0.2">
      <c r="A53">
        <v>51</v>
      </c>
      <c r="B53">
        <v>2405612</v>
      </c>
      <c r="C53">
        <v>636347</v>
      </c>
      <c r="D53">
        <v>338055</v>
      </c>
      <c r="E53">
        <v>298292</v>
      </c>
      <c r="F53">
        <v>19468840960</v>
      </c>
      <c r="G53">
        <v>5177786411</v>
      </c>
      <c r="H53">
        <v>1614676323</v>
      </c>
      <c r="I53">
        <v>115608169</v>
      </c>
      <c r="J53">
        <v>1146899072</v>
      </c>
      <c r="K53">
        <v>2300602847</v>
      </c>
      <c r="L53" s="1" t="s">
        <v>12</v>
      </c>
    </row>
    <row r="54" spans="1:12" x14ac:dyDescent="0.2">
      <c r="A54">
        <v>52</v>
      </c>
      <c r="B54">
        <v>2447006</v>
      </c>
      <c r="C54">
        <v>637794</v>
      </c>
      <c r="D54">
        <v>338505</v>
      </c>
      <c r="E54">
        <v>299289</v>
      </c>
      <c r="F54">
        <v>19802460160</v>
      </c>
      <c r="G54">
        <v>5189341117</v>
      </c>
      <c r="H54">
        <v>1617684474</v>
      </c>
      <c r="I54">
        <v>115756330</v>
      </c>
      <c r="J54">
        <v>1147599252</v>
      </c>
      <c r="K54">
        <v>2308301061</v>
      </c>
      <c r="L54" s="1" t="s">
        <v>12</v>
      </c>
    </row>
    <row r="55" spans="1:12" x14ac:dyDescent="0.2">
      <c r="A55">
        <v>53</v>
      </c>
      <c r="B55">
        <v>2484962</v>
      </c>
      <c r="C55">
        <v>639336</v>
      </c>
      <c r="D55">
        <v>339159</v>
      </c>
      <c r="E55">
        <v>300177</v>
      </c>
      <c r="F55">
        <v>20109813760</v>
      </c>
      <c r="G55">
        <v>5201673249</v>
      </c>
      <c r="H55">
        <v>1622376799</v>
      </c>
      <c r="I55">
        <v>115894805</v>
      </c>
      <c r="J55">
        <v>1148298808</v>
      </c>
      <c r="K55">
        <v>2315102837</v>
      </c>
      <c r="L55" s="1" t="s">
        <v>12</v>
      </c>
    </row>
    <row r="56" spans="1:12" x14ac:dyDescent="0.2">
      <c r="A56">
        <v>54</v>
      </c>
      <c r="B56">
        <v>2522969</v>
      </c>
      <c r="C56">
        <v>640807</v>
      </c>
      <c r="D56">
        <v>339649</v>
      </c>
      <c r="E56">
        <v>301158</v>
      </c>
      <c r="F56">
        <v>20417689600</v>
      </c>
      <c r="G56">
        <v>5213578195</v>
      </c>
      <c r="H56">
        <v>1625740489</v>
      </c>
      <c r="I56">
        <v>116039801</v>
      </c>
      <c r="J56">
        <v>1148954815</v>
      </c>
      <c r="K56">
        <v>2322843090</v>
      </c>
      <c r="L56" s="1" t="s">
        <v>12</v>
      </c>
    </row>
    <row r="57" spans="1:12" x14ac:dyDescent="0.2">
      <c r="A57">
        <v>55</v>
      </c>
      <c r="B57">
        <v>2561009</v>
      </c>
      <c r="C57">
        <v>642051</v>
      </c>
      <c r="D57">
        <v>339927</v>
      </c>
      <c r="E57">
        <v>302124</v>
      </c>
      <c r="F57">
        <v>20725667840</v>
      </c>
      <c r="G57">
        <v>5223559501</v>
      </c>
      <c r="H57">
        <v>1627486119</v>
      </c>
      <c r="I57">
        <v>116196214</v>
      </c>
      <c r="J57">
        <v>1149511389</v>
      </c>
      <c r="K57">
        <v>2330365779</v>
      </c>
      <c r="L57" s="1" t="s">
        <v>12</v>
      </c>
    </row>
    <row r="58" spans="1:12" x14ac:dyDescent="0.2">
      <c r="A58">
        <v>56</v>
      </c>
      <c r="B58">
        <v>2599098</v>
      </c>
      <c r="C58">
        <v>643311</v>
      </c>
      <c r="D58">
        <v>340178</v>
      </c>
      <c r="E58">
        <v>303133</v>
      </c>
      <c r="F58">
        <v>21034076160</v>
      </c>
      <c r="G58">
        <v>5233628060</v>
      </c>
      <c r="H58">
        <v>1628977438</v>
      </c>
      <c r="I58">
        <v>116351924</v>
      </c>
      <c r="J58">
        <v>1150023940</v>
      </c>
      <c r="K58">
        <v>2338274758</v>
      </c>
      <c r="L58" s="1" t="s">
        <v>12</v>
      </c>
    </row>
    <row r="59" spans="1:12" x14ac:dyDescent="0.2">
      <c r="A59">
        <v>57</v>
      </c>
      <c r="B59">
        <v>2639876</v>
      </c>
      <c r="C59">
        <v>645916</v>
      </c>
      <c r="D59">
        <v>340745</v>
      </c>
      <c r="E59">
        <v>305171</v>
      </c>
      <c r="F59">
        <v>21364449280</v>
      </c>
      <c r="G59">
        <v>5252952705</v>
      </c>
      <c r="H59">
        <v>1632455984</v>
      </c>
      <c r="I59">
        <v>116629810</v>
      </c>
      <c r="J59">
        <v>1150933872</v>
      </c>
      <c r="K59">
        <v>2352933039</v>
      </c>
      <c r="L59" s="1" t="s">
        <v>12</v>
      </c>
    </row>
    <row r="60" spans="1:12" x14ac:dyDescent="0.2">
      <c r="A60">
        <v>58</v>
      </c>
      <c r="B60">
        <v>2680677</v>
      </c>
      <c r="C60">
        <v>648640</v>
      </c>
      <c r="D60">
        <v>341419</v>
      </c>
      <c r="E60">
        <v>307221</v>
      </c>
      <c r="F60">
        <v>21695129600</v>
      </c>
      <c r="G60">
        <v>5273120641</v>
      </c>
      <c r="H60">
        <v>1636611860</v>
      </c>
      <c r="I60">
        <v>116929190</v>
      </c>
      <c r="J60">
        <v>1151985102</v>
      </c>
      <c r="K60">
        <v>2367594489</v>
      </c>
      <c r="L60" s="1" t="s">
        <v>12</v>
      </c>
    </row>
    <row r="61" spans="1:12" x14ac:dyDescent="0.2">
      <c r="A61">
        <v>59</v>
      </c>
      <c r="B61">
        <v>2721490</v>
      </c>
      <c r="C61">
        <v>651174</v>
      </c>
      <c r="D61">
        <v>341817</v>
      </c>
      <c r="E61">
        <v>309357</v>
      </c>
      <c r="F61">
        <v>22025707520</v>
      </c>
      <c r="G61">
        <v>5292001087</v>
      </c>
      <c r="H61">
        <v>1638882407</v>
      </c>
      <c r="I61">
        <v>117216806</v>
      </c>
      <c r="J61">
        <v>1152767094</v>
      </c>
      <c r="K61">
        <v>2383134780</v>
      </c>
      <c r="L61" s="1" t="s">
        <v>12</v>
      </c>
    </row>
    <row r="62" spans="1:12" x14ac:dyDescent="0.2">
      <c r="A62">
        <v>60</v>
      </c>
      <c r="B62">
        <v>2762338</v>
      </c>
      <c r="C62">
        <v>653720</v>
      </c>
      <c r="D62">
        <v>342233</v>
      </c>
      <c r="E62">
        <v>311487</v>
      </c>
      <c r="F62">
        <v>22356746240</v>
      </c>
      <c r="G62">
        <v>5310963607</v>
      </c>
      <c r="H62">
        <v>1641393744</v>
      </c>
      <c r="I62">
        <v>117515891</v>
      </c>
      <c r="J62">
        <v>1153556909</v>
      </c>
      <c r="K62">
        <v>2398497063</v>
      </c>
      <c r="L62" s="1" t="s">
        <v>12</v>
      </c>
    </row>
    <row r="63" spans="1:12" x14ac:dyDescent="0.2">
      <c r="A63">
        <v>61</v>
      </c>
      <c r="B63">
        <v>2803249</v>
      </c>
      <c r="C63">
        <v>656273</v>
      </c>
      <c r="D63">
        <v>342615</v>
      </c>
      <c r="E63">
        <v>313658</v>
      </c>
      <c r="F63">
        <v>22687907840</v>
      </c>
      <c r="G63">
        <v>5329807731</v>
      </c>
      <c r="H63">
        <v>1643529908</v>
      </c>
      <c r="I63">
        <v>117810292</v>
      </c>
      <c r="J63">
        <v>1154302080</v>
      </c>
      <c r="K63">
        <v>2414165451</v>
      </c>
      <c r="L63" s="1" t="s">
        <v>12</v>
      </c>
    </row>
    <row r="64" spans="1:12" x14ac:dyDescent="0.2">
      <c r="A64">
        <v>62</v>
      </c>
      <c r="B64">
        <v>2850269</v>
      </c>
      <c r="C64">
        <v>667060</v>
      </c>
      <c r="D64">
        <v>344099</v>
      </c>
      <c r="E64">
        <v>322961</v>
      </c>
      <c r="F64">
        <v>23082076160</v>
      </c>
      <c r="G64">
        <v>5426033199</v>
      </c>
      <c r="H64">
        <v>1648677211</v>
      </c>
      <c r="I64">
        <v>130529429</v>
      </c>
      <c r="J64">
        <v>1162389927</v>
      </c>
      <c r="K64">
        <v>2484436632</v>
      </c>
      <c r="L64" s="1" t="s">
        <v>12</v>
      </c>
    </row>
    <row r="65" spans="1:12" x14ac:dyDescent="0.2">
      <c r="A65">
        <v>63</v>
      </c>
      <c r="B65">
        <v>2897423</v>
      </c>
      <c r="C65">
        <v>675589</v>
      </c>
      <c r="D65">
        <v>344625</v>
      </c>
      <c r="E65">
        <v>330964</v>
      </c>
      <c r="F65">
        <v>23477360640</v>
      </c>
      <c r="G65">
        <v>5503728992</v>
      </c>
      <c r="H65">
        <v>1650991120</v>
      </c>
      <c r="I65">
        <v>142107127</v>
      </c>
      <c r="J65">
        <v>1164121332</v>
      </c>
      <c r="K65">
        <v>2546509413</v>
      </c>
      <c r="L65" s="1" t="s">
        <v>12</v>
      </c>
    </row>
    <row r="66" spans="1:12" x14ac:dyDescent="0.2">
      <c r="A66">
        <v>64</v>
      </c>
      <c r="B66">
        <v>2946849</v>
      </c>
      <c r="C66">
        <v>684080</v>
      </c>
      <c r="D66">
        <v>345168</v>
      </c>
      <c r="E66">
        <v>338912</v>
      </c>
      <c r="F66">
        <v>23892674560</v>
      </c>
      <c r="G66">
        <v>5580869610</v>
      </c>
      <c r="H66">
        <v>1653247043</v>
      </c>
      <c r="I66">
        <v>153376650</v>
      </c>
      <c r="J66">
        <v>1166326816</v>
      </c>
      <c r="K66">
        <v>2607919101</v>
      </c>
      <c r="L66" s="1" t="s">
        <v>12</v>
      </c>
    </row>
    <row r="67" spans="1:12" x14ac:dyDescent="0.2">
      <c r="A67">
        <v>65</v>
      </c>
      <c r="B67">
        <v>2995937</v>
      </c>
      <c r="C67">
        <v>692541</v>
      </c>
      <c r="D67">
        <v>345560</v>
      </c>
      <c r="E67">
        <v>346981</v>
      </c>
      <c r="F67">
        <v>24305715200</v>
      </c>
      <c r="G67">
        <v>5657844301</v>
      </c>
      <c r="H67">
        <v>1654988122</v>
      </c>
      <c r="I67">
        <v>164082918</v>
      </c>
      <c r="J67">
        <v>1167959172</v>
      </c>
      <c r="K67">
        <v>2670814089</v>
      </c>
      <c r="L67" s="1" t="s">
        <v>12</v>
      </c>
    </row>
    <row r="68" spans="1:12" x14ac:dyDescent="0.2">
      <c r="A68">
        <v>66</v>
      </c>
      <c r="B68">
        <v>3034026</v>
      </c>
      <c r="C68">
        <v>692567</v>
      </c>
      <c r="D68">
        <v>345572</v>
      </c>
      <c r="E68">
        <v>346995</v>
      </c>
      <c r="F68">
        <v>24614123520</v>
      </c>
      <c r="G68">
        <v>5657992401</v>
      </c>
      <c r="H68">
        <v>1655001298</v>
      </c>
      <c r="I68">
        <v>164088102</v>
      </c>
      <c r="J68">
        <v>1168005609</v>
      </c>
      <c r="K68">
        <v>2670897392</v>
      </c>
      <c r="L68" s="1" t="s">
        <v>12</v>
      </c>
    </row>
    <row r="69" spans="1:12" x14ac:dyDescent="0.2">
      <c r="A69">
        <v>67</v>
      </c>
      <c r="B69">
        <v>3083892</v>
      </c>
      <c r="C69">
        <v>695994</v>
      </c>
      <c r="D69">
        <v>347129</v>
      </c>
      <c r="E69">
        <v>348865</v>
      </c>
      <c r="F69">
        <v>25014067200</v>
      </c>
      <c r="G69">
        <v>5683878422</v>
      </c>
      <c r="H69">
        <v>1663472089</v>
      </c>
      <c r="I69">
        <v>164259947</v>
      </c>
      <c r="J69">
        <v>1171867710</v>
      </c>
      <c r="K69">
        <v>2684278676</v>
      </c>
      <c r="L69" s="1" t="s">
        <v>12</v>
      </c>
    </row>
    <row r="70" spans="1:12" x14ac:dyDescent="0.2">
      <c r="A70">
        <v>68</v>
      </c>
      <c r="B70">
        <v>3133068</v>
      </c>
      <c r="C70">
        <v>710148</v>
      </c>
      <c r="D70">
        <v>353403</v>
      </c>
      <c r="E70">
        <v>356745</v>
      </c>
      <c r="F70">
        <v>25406832640</v>
      </c>
      <c r="G70">
        <v>5802337491</v>
      </c>
      <c r="H70">
        <v>1696505611</v>
      </c>
      <c r="I70">
        <v>165274833</v>
      </c>
      <c r="J70">
        <v>1191984067</v>
      </c>
      <c r="K70">
        <v>2748572980</v>
      </c>
      <c r="L70" s="1" t="s">
        <v>12</v>
      </c>
    </row>
    <row r="71" spans="1:12" x14ac:dyDescent="0.2">
      <c r="A71">
        <v>69</v>
      </c>
      <c r="B71">
        <v>3182530</v>
      </c>
      <c r="C71">
        <v>712856</v>
      </c>
      <c r="D71">
        <v>354147</v>
      </c>
      <c r="E71">
        <v>358709</v>
      </c>
      <c r="F71">
        <v>25803069440</v>
      </c>
      <c r="G71">
        <v>5822555219</v>
      </c>
      <c r="H71">
        <v>1701727584</v>
      </c>
      <c r="I71">
        <v>165499586</v>
      </c>
      <c r="J71">
        <v>1192956482</v>
      </c>
      <c r="K71">
        <v>2762371567</v>
      </c>
      <c r="L71" s="1" t="s">
        <v>12</v>
      </c>
    </row>
    <row r="72" spans="1:12" x14ac:dyDescent="0.2">
      <c r="A72">
        <v>70</v>
      </c>
      <c r="B72">
        <v>3220619</v>
      </c>
      <c r="C72">
        <v>712881</v>
      </c>
      <c r="D72">
        <v>354152</v>
      </c>
      <c r="E72">
        <v>358729</v>
      </c>
      <c r="F72">
        <v>26111477760</v>
      </c>
      <c r="G72">
        <v>5822699186</v>
      </c>
      <c r="H72">
        <v>1701729880</v>
      </c>
      <c r="I72">
        <v>165507500</v>
      </c>
      <c r="J72">
        <v>1192977064</v>
      </c>
      <c r="K72">
        <v>2762484742</v>
      </c>
      <c r="L72" s="1" t="s">
        <v>12</v>
      </c>
    </row>
    <row r="73" spans="1:12" x14ac:dyDescent="0.2">
      <c r="A73">
        <v>71</v>
      </c>
      <c r="B73">
        <v>3263035</v>
      </c>
      <c r="C73">
        <v>735096</v>
      </c>
      <c r="D73">
        <v>374878</v>
      </c>
      <c r="E73">
        <v>360218</v>
      </c>
      <c r="F73">
        <v>26455859200</v>
      </c>
      <c r="G73">
        <v>6005656824</v>
      </c>
      <c r="H73">
        <v>1818590272</v>
      </c>
      <c r="I73">
        <v>166031996</v>
      </c>
      <c r="J73">
        <v>1247347260</v>
      </c>
      <c r="K73">
        <v>2773687296</v>
      </c>
      <c r="L73" s="1" t="s">
        <v>12</v>
      </c>
    </row>
    <row r="74" spans="1:12" x14ac:dyDescent="0.2">
      <c r="A74">
        <v>72</v>
      </c>
      <c r="B74">
        <v>3307336</v>
      </c>
      <c r="C74">
        <v>746419</v>
      </c>
      <c r="D74">
        <v>383812</v>
      </c>
      <c r="E74">
        <v>362607</v>
      </c>
      <c r="F74">
        <v>26815508480</v>
      </c>
      <c r="G74">
        <v>6098796294</v>
      </c>
      <c r="H74">
        <v>1866982443</v>
      </c>
      <c r="I74">
        <v>166583810</v>
      </c>
      <c r="J74">
        <v>1273056166</v>
      </c>
      <c r="K74">
        <v>2792173875</v>
      </c>
      <c r="L74" s="1" t="s">
        <v>12</v>
      </c>
    </row>
    <row r="75" spans="1:12" x14ac:dyDescent="0.2">
      <c r="A75">
        <v>73</v>
      </c>
      <c r="B75">
        <v>3350218</v>
      </c>
      <c r="C75">
        <v>752391</v>
      </c>
      <c r="D75">
        <v>388262</v>
      </c>
      <c r="E75">
        <v>364129</v>
      </c>
      <c r="F75">
        <v>27163023360</v>
      </c>
      <c r="G75">
        <v>6147772247</v>
      </c>
      <c r="H75">
        <v>1891949825</v>
      </c>
      <c r="I75">
        <v>166888078</v>
      </c>
      <c r="J75">
        <v>1284649995</v>
      </c>
      <c r="K75">
        <v>2804284349</v>
      </c>
      <c r="L75" s="1" t="s">
        <v>12</v>
      </c>
    </row>
    <row r="76" spans="1:12" x14ac:dyDescent="0.2">
      <c r="A76">
        <v>74</v>
      </c>
      <c r="B76">
        <v>3393144</v>
      </c>
      <c r="C76">
        <v>753605</v>
      </c>
      <c r="D76">
        <v>388591</v>
      </c>
      <c r="E76">
        <v>365014</v>
      </c>
      <c r="F76">
        <v>27510743040</v>
      </c>
      <c r="G76">
        <v>6157487549</v>
      </c>
      <c r="H76">
        <v>1894159309</v>
      </c>
      <c r="I76">
        <v>167007218</v>
      </c>
      <c r="J76">
        <v>1285129302</v>
      </c>
      <c r="K76">
        <v>2811191720</v>
      </c>
      <c r="L76" s="1" t="s">
        <v>12</v>
      </c>
    </row>
    <row r="77" spans="1:12" x14ac:dyDescent="0.2">
      <c r="A77">
        <v>75</v>
      </c>
      <c r="B77">
        <v>3436144</v>
      </c>
      <c r="C77">
        <v>759571</v>
      </c>
      <c r="D77">
        <v>392149</v>
      </c>
      <c r="E77">
        <v>367422</v>
      </c>
      <c r="F77">
        <v>27858503680</v>
      </c>
      <c r="G77">
        <v>6204746036</v>
      </c>
      <c r="H77">
        <v>1911772931</v>
      </c>
      <c r="I77">
        <v>167403121</v>
      </c>
      <c r="J77">
        <v>1296106696</v>
      </c>
      <c r="K77">
        <v>2829463288</v>
      </c>
      <c r="L77" s="1" t="s">
        <v>12</v>
      </c>
    </row>
    <row r="78" spans="1:12" x14ac:dyDescent="0.2">
      <c r="A78">
        <v>76</v>
      </c>
      <c r="B78">
        <v>3479144</v>
      </c>
      <c r="C78">
        <v>762358</v>
      </c>
      <c r="D78">
        <v>392803</v>
      </c>
      <c r="E78">
        <v>369555</v>
      </c>
      <c r="F78">
        <v>28206233600</v>
      </c>
      <c r="G78">
        <v>6225611499</v>
      </c>
      <c r="H78">
        <v>1915268126</v>
      </c>
      <c r="I78">
        <v>167746988</v>
      </c>
      <c r="J78">
        <v>1297749418</v>
      </c>
      <c r="K78">
        <v>2844846967</v>
      </c>
      <c r="L78" s="1" t="s">
        <v>12</v>
      </c>
    </row>
    <row r="79" spans="1:12" x14ac:dyDescent="0.2">
      <c r="A79">
        <v>77</v>
      </c>
      <c r="B79">
        <v>3523445</v>
      </c>
      <c r="C79">
        <v>770570</v>
      </c>
      <c r="D79">
        <v>397990</v>
      </c>
      <c r="E79">
        <v>372580</v>
      </c>
      <c r="F79">
        <v>28565800960</v>
      </c>
      <c r="G79">
        <v>6291053095</v>
      </c>
      <c r="H79">
        <v>1940480830</v>
      </c>
      <c r="I79">
        <v>168355924</v>
      </c>
      <c r="J79">
        <v>1315193280</v>
      </c>
      <c r="K79">
        <v>2867023061</v>
      </c>
      <c r="L79" s="1" t="s">
        <v>12</v>
      </c>
    </row>
    <row r="80" spans="1:12" x14ac:dyDescent="0.2">
      <c r="A80">
        <v>78</v>
      </c>
      <c r="B80">
        <v>3567732</v>
      </c>
      <c r="C80">
        <v>772866</v>
      </c>
      <c r="D80">
        <v>398384</v>
      </c>
      <c r="E80">
        <v>374482</v>
      </c>
      <c r="F80">
        <v>28925265920</v>
      </c>
      <c r="G80">
        <v>6310049010</v>
      </c>
      <c r="H80">
        <v>1942507901</v>
      </c>
      <c r="I80">
        <v>168601286</v>
      </c>
      <c r="J80">
        <v>1316480865</v>
      </c>
      <c r="K80">
        <v>2882458958</v>
      </c>
      <c r="L80" s="1" t="s">
        <v>12</v>
      </c>
    </row>
    <row r="81" spans="1:12" x14ac:dyDescent="0.2">
      <c r="A81">
        <v>79</v>
      </c>
      <c r="B81">
        <v>3612081</v>
      </c>
      <c r="C81">
        <v>781297</v>
      </c>
      <c r="D81">
        <v>403295</v>
      </c>
      <c r="E81">
        <v>378002</v>
      </c>
      <c r="F81">
        <v>29285120000</v>
      </c>
      <c r="G81">
        <v>6376027080</v>
      </c>
      <c r="H81">
        <v>1965480947</v>
      </c>
      <c r="I81">
        <v>169420537</v>
      </c>
      <c r="J81">
        <v>1333572186</v>
      </c>
      <c r="K81">
        <v>2907553410</v>
      </c>
      <c r="L81" s="1" t="s">
        <v>12</v>
      </c>
    </row>
    <row r="82" spans="1:12" x14ac:dyDescent="0.2">
      <c r="A82">
        <v>80</v>
      </c>
      <c r="B82">
        <v>3656412</v>
      </c>
      <c r="C82">
        <v>784282</v>
      </c>
      <c r="D82">
        <v>403817</v>
      </c>
      <c r="E82">
        <v>380465</v>
      </c>
      <c r="F82">
        <v>29644994560</v>
      </c>
      <c r="G82">
        <v>6399193338</v>
      </c>
      <c r="H82">
        <v>1967764975</v>
      </c>
      <c r="I82">
        <v>169795176</v>
      </c>
      <c r="J82">
        <v>1335440432</v>
      </c>
      <c r="K82">
        <v>2926192755</v>
      </c>
      <c r="L82" s="1" t="s">
        <v>12</v>
      </c>
    </row>
    <row r="83" spans="1:12" x14ac:dyDescent="0.2">
      <c r="A83">
        <v>81</v>
      </c>
      <c r="B83">
        <v>3700674</v>
      </c>
      <c r="C83">
        <v>787566</v>
      </c>
      <c r="D83">
        <v>404650</v>
      </c>
      <c r="E83">
        <v>382916</v>
      </c>
      <c r="F83">
        <v>30004213760</v>
      </c>
      <c r="G83">
        <v>6425556325</v>
      </c>
      <c r="H83">
        <v>1972166411</v>
      </c>
      <c r="I83">
        <v>170108056</v>
      </c>
      <c r="J83">
        <v>1337600746</v>
      </c>
      <c r="K83">
        <v>2945681112</v>
      </c>
      <c r="L83" s="1" t="s">
        <v>12</v>
      </c>
    </row>
    <row r="84" spans="1:12" x14ac:dyDescent="0.2">
      <c r="A84">
        <v>82</v>
      </c>
      <c r="B84">
        <v>3740691</v>
      </c>
      <c r="C84">
        <v>798725</v>
      </c>
      <c r="D84">
        <v>414282</v>
      </c>
      <c r="E84">
        <v>384443</v>
      </c>
      <c r="F84">
        <v>30326528000</v>
      </c>
      <c r="G84">
        <v>6515039713</v>
      </c>
      <c r="H84">
        <v>2024872941</v>
      </c>
      <c r="I84">
        <v>170583240</v>
      </c>
      <c r="J84">
        <v>1362286718</v>
      </c>
      <c r="K84">
        <v>2957296814</v>
      </c>
      <c r="L84" s="1" t="s">
        <v>12</v>
      </c>
    </row>
    <row r="85" spans="1:12" x14ac:dyDescent="0.2">
      <c r="A85">
        <v>83</v>
      </c>
      <c r="B85">
        <v>3783372</v>
      </c>
      <c r="C85">
        <v>805381</v>
      </c>
      <c r="D85">
        <v>418720</v>
      </c>
      <c r="E85">
        <v>386661</v>
      </c>
      <c r="F85">
        <v>30671964160</v>
      </c>
      <c r="G85">
        <v>6567954497</v>
      </c>
      <c r="H85">
        <v>2047908198</v>
      </c>
      <c r="I85">
        <v>171029496</v>
      </c>
      <c r="J85">
        <v>1375081504</v>
      </c>
      <c r="K85">
        <v>2973935299</v>
      </c>
      <c r="L85" s="1" t="s">
        <v>12</v>
      </c>
    </row>
    <row r="86" spans="1:12" x14ac:dyDescent="0.2">
      <c r="A86">
        <v>84</v>
      </c>
      <c r="B86">
        <v>3825950</v>
      </c>
      <c r="C86">
        <v>810353</v>
      </c>
      <c r="D86">
        <v>422075</v>
      </c>
      <c r="E86">
        <v>388278</v>
      </c>
      <c r="F86">
        <v>31016939520</v>
      </c>
      <c r="G86">
        <v>6607659097</v>
      </c>
      <c r="H86">
        <v>2065264104</v>
      </c>
      <c r="I86">
        <v>171414414</v>
      </c>
      <c r="J86">
        <v>1385102406</v>
      </c>
      <c r="K86">
        <v>2985878173</v>
      </c>
      <c r="L86" s="1" t="s">
        <v>12</v>
      </c>
    </row>
    <row r="87" spans="1:12" x14ac:dyDescent="0.2">
      <c r="A87">
        <v>85</v>
      </c>
      <c r="B87">
        <v>3868596</v>
      </c>
      <c r="C87">
        <v>815960</v>
      </c>
      <c r="D87">
        <v>424709</v>
      </c>
      <c r="E87">
        <v>391251</v>
      </c>
      <c r="F87">
        <v>31362539520</v>
      </c>
      <c r="G87">
        <v>6650687784</v>
      </c>
      <c r="H87">
        <v>2082634996</v>
      </c>
      <c r="I87">
        <v>171888461</v>
      </c>
      <c r="J87">
        <v>1388919878</v>
      </c>
      <c r="K87">
        <v>3007244449</v>
      </c>
      <c r="L87" s="1" t="s">
        <v>12</v>
      </c>
    </row>
    <row r="88" spans="1:12" x14ac:dyDescent="0.2">
      <c r="A88">
        <v>86</v>
      </c>
      <c r="B88">
        <v>3910995</v>
      </c>
      <c r="C88">
        <v>819466</v>
      </c>
      <c r="D88">
        <v>425601</v>
      </c>
      <c r="E88">
        <v>393865</v>
      </c>
      <c r="F88">
        <v>31706787840</v>
      </c>
      <c r="G88">
        <v>6677029366</v>
      </c>
      <c r="H88">
        <v>2087601894</v>
      </c>
      <c r="I88">
        <v>172272731</v>
      </c>
      <c r="J88">
        <v>1391120442</v>
      </c>
      <c r="K88">
        <v>3026034299</v>
      </c>
      <c r="L88" s="1" t="s">
        <v>12</v>
      </c>
    </row>
    <row r="89" spans="1:12" x14ac:dyDescent="0.2">
      <c r="A89">
        <v>87</v>
      </c>
      <c r="B89">
        <v>3953403</v>
      </c>
      <c r="C89">
        <v>821838</v>
      </c>
      <c r="D89">
        <v>425870</v>
      </c>
      <c r="E89">
        <v>395968</v>
      </c>
      <c r="F89">
        <v>32051159040</v>
      </c>
      <c r="G89">
        <v>6694505446</v>
      </c>
      <c r="H89">
        <v>2088552804</v>
      </c>
      <c r="I89">
        <v>172542727</v>
      </c>
      <c r="J89">
        <v>1392162432</v>
      </c>
      <c r="K89">
        <v>3041247483</v>
      </c>
      <c r="L89" s="1" t="s">
        <v>12</v>
      </c>
    </row>
    <row r="90" spans="1:12" x14ac:dyDescent="0.2">
      <c r="A90">
        <v>88</v>
      </c>
      <c r="B90">
        <v>3997704</v>
      </c>
      <c r="C90">
        <v>821859</v>
      </c>
      <c r="D90">
        <v>425874</v>
      </c>
      <c r="E90">
        <v>395985</v>
      </c>
      <c r="F90">
        <v>32410808320</v>
      </c>
      <c r="G90">
        <v>6694628515</v>
      </c>
      <c r="H90">
        <v>2088560752</v>
      </c>
      <c r="I90">
        <v>172546936</v>
      </c>
      <c r="J90">
        <v>1392184863</v>
      </c>
      <c r="K90">
        <v>3041335964</v>
      </c>
      <c r="L90" s="1" t="s">
        <v>12</v>
      </c>
    </row>
    <row r="91" spans="1:12" x14ac:dyDescent="0.2">
      <c r="A91">
        <v>89</v>
      </c>
      <c r="B91">
        <v>4042378</v>
      </c>
      <c r="C91">
        <v>824073</v>
      </c>
      <c r="D91">
        <v>427790</v>
      </c>
      <c r="E91">
        <v>396283</v>
      </c>
      <c r="F91">
        <v>32773447680</v>
      </c>
      <c r="G91">
        <v>6712487789</v>
      </c>
      <c r="H91">
        <v>2103116812</v>
      </c>
      <c r="I91">
        <v>172630334</v>
      </c>
      <c r="J91">
        <v>1393332218</v>
      </c>
      <c r="K91">
        <v>3043408425</v>
      </c>
      <c r="L91" s="1" t="s">
        <v>12</v>
      </c>
    </row>
    <row r="92" spans="1:12" x14ac:dyDescent="0.2">
      <c r="A92">
        <v>90</v>
      </c>
      <c r="B92">
        <v>4086956</v>
      </c>
      <c r="C92">
        <v>826102</v>
      </c>
      <c r="D92">
        <v>428901</v>
      </c>
      <c r="E92">
        <v>397201</v>
      </c>
      <c r="F92">
        <v>33135206400</v>
      </c>
      <c r="G92">
        <v>6728833826</v>
      </c>
      <c r="H92">
        <v>2111710159</v>
      </c>
      <c r="I92">
        <v>172756295</v>
      </c>
      <c r="J92">
        <v>1393942228</v>
      </c>
      <c r="K92">
        <v>3050425144</v>
      </c>
      <c r="L92" s="1" t="s">
        <v>12</v>
      </c>
    </row>
    <row r="93" spans="1:12" x14ac:dyDescent="0.2">
      <c r="A93">
        <v>91</v>
      </c>
      <c r="B93">
        <v>4131606</v>
      </c>
      <c r="C93">
        <v>827496</v>
      </c>
      <c r="D93">
        <v>429270</v>
      </c>
      <c r="E93">
        <v>398226</v>
      </c>
      <c r="F93">
        <v>33497640960</v>
      </c>
      <c r="G93">
        <v>6740028415</v>
      </c>
      <c r="H93">
        <v>2114171692</v>
      </c>
      <c r="I93">
        <v>172895427</v>
      </c>
      <c r="J93">
        <v>1394470574</v>
      </c>
      <c r="K93">
        <v>3058490722</v>
      </c>
      <c r="L93" s="1" t="s">
        <v>12</v>
      </c>
    </row>
    <row r="94" spans="1:12" x14ac:dyDescent="0.2">
      <c r="A94">
        <v>92</v>
      </c>
      <c r="B94">
        <v>4176284</v>
      </c>
      <c r="C94">
        <v>834288</v>
      </c>
      <c r="D94">
        <v>433429</v>
      </c>
      <c r="E94">
        <v>400859</v>
      </c>
      <c r="F94">
        <v>33860229120</v>
      </c>
      <c r="G94">
        <v>6794113241</v>
      </c>
      <c r="H94">
        <v>2133724004</v>
      </c>
      <c r="I94">
        <v>173471503</v>
      </c>
      <c r="J94">
        <v>1409381436</v>
      </c>
      <c r="K94">
        <v>3077536298</v>
      </c>
      <c r="L94" s="1" t="s">
        <v>12</v>
      </c>
    </row>
    <row r="95" spans="1:12" x14ac:dyDescent="0.2">
      <c r="A95">
        <v>93</v>
      </c>
      <c r="B95">
        <v>4220932</v>
      </c>
      <c r="C95">
        <v>838026</v>
      </c>
      <c r="D95">
        <v>434102</v>
      </c>
      <c r="E95">
        <v>403924</v>
      </c>
      <c r="F95">
        <v>34222755840</v>
      </c>
      <c r="G95">
        <v>6822115611</v>
      </c>
      <c r="H95">
        <v>2136324285</v>
      </c>
      <c r="I95">
        <v>174043010</v>
      </c>
      <c r="J95">
        <v>1411708978</v>
      </c>
      <c r="K95">
        <v>3100039338</v>
      </c>
      <c r="L95" s="1" t="s">
        <v>12</v>
      </c>
    </row>
    <row r="96" spans="1:12" x14ac:dyDescent="0.2">
      <c r="A96">
        <v>94</v>
      </c>
      <c r="B96">
        <v>4265582</v>
      </c>
      <c r="C96">
        <v>838047</v>
      </c>
      <c r="D96">
        <v>434108</v>
      </c>
      <c r="E96">
        <v>403939</v>
      </c>
      <c r="F96">
        <v>34585190400</v>
      </c>
      <c r="G96">
        <v>6822244413</v>
      </c>
      <c r="H96">
        <v>2136328566</v>
      </c>
      <c r="I96">
        <v>174047319</v>
      </c>
      <c r="J96">
        <v>1411732353</v>
      </c>
      <c r="K96">
        <v>3100136175</v>
      </c>
      <c r="L96" s="1" t="s">
        <v>12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8F44-BEA4-4BD7-B011-42C732A2B55B}">
  <dimension ref="A1:D96"/>
  <sheetViews>
    <sheetView topLeftCell="A10" workbookViewId="0">
      <selection activeCell="E20" sqref="E20:E21"/>
    </sheetView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0</v>
      </c>
      <c r="B1" t="s">
        <v>13</v>
      </c>
      <c r="C1" t="s">
        <v>14</v>
      </c>
      <c r="D1" t="s">
        <v>15</v>
      </c>
    </row>
    <row r="2" spans="1:4" x14ac:dyDescent="0.2">
      <c r="A2">
        <v>0</v>
      </c>
      <c r="B2">
        <v>3607280</v>
      </c>
      <c r="C2">
        <v>8561216</v>
      </c>
      <c r="D2">
        <v>10944</v>
      </c>
    </row>
    <row r="3" spans="1:4" x14ac:dyDescent="0.2">
      <c r="A3">
        <v>1</v>
      </c>
      <c r="B3">
        <v>5055440</v>
      </c>
      <c r="C3">
        <v>10504384</v>
      </c>
      <c r="D3">
        <v>515136</v>
      </c>
    </row>
    <row r="4" spans="1:4" x14ac:dyDescent="0.2">
      <c r="A4">
        <v>2</v>
      </c>
      <c r="B4">
        <v>6434800</v>
      </c>
      <c r="C4">
        <v>12389952</v>
      </c>
      <c r="D4">
        <v>826880</v>
      </c>
    </row>
    <row r="5" spans="1:4" x14ac:dyDescent="0.2">
      <c r="A5">
        <v>3</v>
      </c>
      <c r="B5">
        <v>7770800</v>
      </c>
      <c r="C5">
        <v>14063808</v>
      </c>
      <c r="D5">
        <v>1130176</v>
      </c>
    </row>
    <row r="6" spans="1:4" x14ac:dyDescent="0.2">
      <c r="A6">
        <v>4</v>
      </c>
      <c r="B6">
        <v>8954400</v>
      </c>
      <c r="C6">
        <v>15464576</v>
      </c>
      <c r="D6">
        <v>1409760</v>
      </c>
    </row>
    <row r="7" spans="1:4" x14ac:dyDescent="0.2">
      <c r="A7">
        <v>5</v>
      </c>
      <c r="B7">
        <v>10126720</v>
      </c>
      <c r="C7">
        <v>16919680</v>
      </c>
      <c r="D7">
        <v>1680032</v>
      </c>
    </row>
    <row r="8" spans="1:4" x14ac:dyDescent="0.2">
      <c r="A8">
        <v>6</v>
      </c>
      <c r="B8">
        <v>14600720</v>
      </c>
      <c r="C8">
        <v>26907072</v>
      </c>
      <c r="D8">
        <v>1839744</v>
      </c>
    </row>
    <row r="9" spans="1:4" x14ac:dyDescent="0.2">
      <c r="A9">
        <v>7</v>
      </c>
      <c r="B9">
        <v>17402880</v>
      </c>
      <c r="C9">
        <v>31879936</v>
      </c>
      <c r="D9">
        <v>2268128</v>
      </c>
    </row>
    <row r="10" spans="1:4" x14ac:dyDescent="0.2">
      <c r="A10">
        <v>8</v>
      </c>
      <c r="B10">
        <v>19944800</v>
      </c>
      <c r="C10">
        <v>35323264</v>
      </c>
      <c r="D10">
        <v>2894816</v>
      </c>
    </row>
    <row r="11" spans="1:4" x14ac:dyDescent="0.2">
      <c r="A11">
        <v>9</v>
      </c>
      <c r="B11">
        <v>19946560</v>
      </c>
      <c r="C11">
        <v>35325184</v>
      </c>
      <c r="D11">
        <v>2895520</v>
      </c>
    </row>
    <row r="12" spans="1:4" x14ac:dyDescent="0.2">
      <c r="A12">
        <v>10</v>
      </c>
      <c r="B12">
        <v>20568000</v>
      </c>
      <c r="C12">
        <v>36369152</v>
      </c>
      <c r="D12">
        <v>2979040</v>
      </c>
    </row>
    <row r="13" spans="1:4" x14ac:dyDescent="0.2">
      <c r="A13">
        <v>11</v>
      </c>
      <c r="B13">
        <v>21027520</v>
      </c>
      <c r="C13">
        <v>37040064</v>
      </c>
      <c r="D13">
        <v>3067232</v>
      </c>
    </row>
    <row r="14" spans="1:4" x14ac:dyDescent="0.2">
      <c r="A14">
        <v>12</v>
      </c>
      <c r="B14">
        <v>22200960</v>
      </c>
      <c r="C14">
        <v>38504384</v>
      </c>
      <c r="D14">
        <v>3320672</v>
      </c>
    </row>
    <row r="15" spans="1:4" x14ac:dyDescent="0.2">
      <c r="A15">
        <v>13</v>
      </c>
      <c r="B15">
        <v>22458400</v>
      </c>
      <c r="C15">
        <v>38595968</v>
      </c>
      <c r="D15">
        <v>3454400</v>
      </c>
    </row>
    <row r="16" spans="1:4" x14ac:dyDescent="0.2">
      <c r="A16">
        <v>14</v>
      </c>
      <c r="B16">
        <v>24068640</v>
      </c>
      <c r="C16">
        <v>40395456</v>
      </c>
      <c r="D16">
        <v>3882336</v>
      </c>
    </row>
    <row r="17" spans="1:4" x14ac:dyDescent="0.2">
      <c r="A17">
        <v>15</v>
      </c>
      <c r="B17">
        <v>25290320</v>
      </c>
      <c r="C17">
        <v>41552896</v>
      </c>
      <c r="D17">
        <v>4201632</v>
      </c>
    </row>
    <row r="18" spans="1:4" x14ac:dyDescent="0.2">
      <c r="A18">
        <v>16</v>
      </c>
      <c r="B18">
        <v>27341840</v>
      </c>
      <c r="C18">
        <v>43562688</v>
      </c>
      <c r="D18">
        <v>4793376</v>
      </c>
    </row>
    <row r="19" spans="1:4" x14ac:dyDescent="0.2">
      <c r="A19">
        <v>17</v>
      </c>
      <c r="B19">
        <v>28057680</v>
      </c>
      <c r="C19">
        <v>43855744</v>
      </c>
      <c r="D19">
        <v>5084544</v>
      </c>
    </row>
    <row r="20" spans="1:4" x14ac:dyDescent="0.2">
      <c r="A20">
        <v>18</v>
      </c>
      <c r="B20">
        <v>28591520</v>
      </c>
      <c r="C20">
        <v>44650432</v>
      </c>
      <c r="D20">
        <v>5179360</v>
      </c>
    </row>
    <row r="21" spans="1:4" x14ac:dyDescent="0.2">
      <c r="A21">
        <v>19</v>
      </c>
      <c r="B21">
        <v>29090320</v>
      </c>
      <c r="C21">
        <v>45304512</v>
      </c>
      <c r="D21">
        <v>5284704</v>
      </c>
    </row>
    <row r="22" spans="1:4" x14ac:dyDescent="0.2">
      <c r="A22">
        <v>20</v>
      </c>
      <c r="B22">
        <v>29567360</v>
      </c>
      <c r="C22">
        <v>45902400</v>
      </c>
      <c r="D22">
        <v>5387456</v>
      </c>
    </row>
    <row r="23" spans="1:4" x14ac:dyDescent="0.2">
      <c r="A23">
        <v>21</v>
      </c>
      <c r="B23">
        <v>30039680</v>
      </c>
      <c r="C23">
        <v>46477568</v>
      </c>
      <c r="D23">
        <v>5491776</v>
      </c>
    </row>
    <row r="24" spans="1:4" x14ac:dyDescent="0.2">
      <c r="A24">
        <v>22</v>
      </c>
      <c r="B24">
        <v>30041520</v>
      </c>
      <c r="C24">
        <v>46479872</v>
      </c>
      <c r="D24">
        <v>5492320</v>
      </c>
    </row>
    <row r="25" spans="1:4" x14ac:dyDescent="0.2">
      <c r="A25">
        <v>23</v>
      </c>
      <c r="B25">
        <v>30043200</v>
      </c>
      <c r="C25">
        <v>46480448</v>
      </c>
      <c r="D25">
        <v>5493152</v>
      </c>
    </row>
    <row r="26" spans="1:4" x14ac:dyDescent="0.2">
      <c r="A26">
        <v>24</v>
      </c>
      <c r="B26">
        <v>31288240</v>
      </c>
      <c r="C26">
        <v>48140160</v>
      </c>
      <c r="D26">
        <v>5733184</v>
      </c>
    </row>
    <row r="27" spans="1:4" x14ac:dyDescent="0.2">
      <c r="A27">
        <v>25</v>
      </c>
      <c r="B27">
        <v>31583200</v>
      </c>
      <c r="C27">
        <v>48295104</v>
      </c>
      <c r="D27">
        <v>5847104</v>
      </c>
    </row>
    <row r="28" spans="1:4" x14ac:dyDescent="0.2">
      <c r="A28">
        <v>26</v>
      </c>
      <c r="B28">
        <v>31880320</v>
      </c>
      <c r="C28">
        <v>48395200</v>
      </c>
      <c r="D28">
        <v>5960832</v>
      </c>
    </row>
    <row r="29" spans="1:4" x14ac:dyDescent="0.2">
      <c r="A29">
        <v>27</v>
      </c>
      <c r="B29">
        <v>32983600</v>
      </c>
      <c r="C29">
        <v>49502208</v>
      </c>
      <c r="D29">
        <v>6250400</v>
      </c>
    </row>
    <row r="30" spans="1:4" x14ac:dyDescent="0.2">
      <c r="A30">
        <v>28</v>
      </c>
      <c r="B30">
        <v>33269040</v>
      </c>
      <c r="C30">
        <v>49626688</v>
      </c>
      <c r="D30">
        <v>6352224</v>
      </c>
    </row>
    <row r="31" spans="1:4" x14ac:dyDescent="0.2">
      <c r="A31">
        <v>29</v>
      </c>
      <c r="B31">
        <v>34894880</v>
      </c>
      <c r="C31">
        <v>51319872</v>
      </c>
      <c r="D31">
        <v>6774528</v>
      </c>
    </row>
    <row r="32" spans="1:4" x14ac:dyDescent="0.2">
      <c r="A32">
        <v>30</v>
      </c>
      <c r="B32">
        <v>36234640</v>
      </c>
      <c r="C32">
        <v>52540352</v>
      </c>
      <c r="D32">
        <v>7133056</v>
      </c>
    </row>
    <row r="33" spans="1:4" x14ac:dyDescent="0.2">
      <c r="A33">
        <v>31</v>
      </c>
      <c r="B33">
        <v>36430880</v>
      </c>
      <c r="C33">
        <v>52614464</v>
      </c>
      <c r="D33">
        <v>7207488</v>
      </c>
    </row>
    <row r="34" spans="1:4" x14ac:dyDescent="0.2">
      <c r="A34">
        <v>32</v>
      </c>
      <c r="B34">
        <v>36630240</v>
      </c>
      <c r="C34">
        <v>52710080</v>
      </c>
      <c r="D34">
        <v>7278816</v>
      </c>
    </row>
    <row r="35" spans="1:4" x14ac:dyDescent="0.2">
      <c r="A35">
        <v>33</v>
      </c>
      <c r="B35">
        <v>36827440</v>
      </c>
      <c r="C35">
        <v>52800512</v>
      </c>
      <c r="D35">
        <v>7350976</v>
      </c>
    </row>
    <row r="36" spans="1:4" x14ac:dyDescent="0.2">
      <c r="A36">
        <v>34</v>
      </c>
      <c r="B36">
        <v>37629120</v>
      </c>
      <c r="C36">
        <v>53529088</v>
      </c>
      <c r="D36">
        <v>7568480</v>
      </c>
    </row>
    <row r="37" spans="1:4" x14ac:dyDescent="0.2">
      <c r="A37">
        <v>35</v>
      </c>
      <c r="B37">
        <v>38251920</v>
      </c>
      <c r="C37">
        <v>53719680</v>
      </c>
      <c r="D37">
        <v>7830560</v>
      </c>
    </row>
    <row r="38" spans="1:4" x14ac:dyDescent="0.2">
      <c r="A38">
        <v>36</v>
      </c>
      <c r="B38">
        <v>38855920</v>
      </c>
      <c r="C38">
        <v>53810816</v>
      </c>
      <c r="D38">
        <v>8071808</v>
      </c>
    </row>
    <row r="39" spans="1:4" x14ac:dyDescent="0.2">
      <c r="A39">
        <v>37</v>
      </c>
      <c r="B39">
        <v>40456160</v>
      </c>
      <c r="C39">
        <v>54769088</v>
      </c>
      <c r="D39">
        <v>8592320</v>
      </c>
    </row>
    <row r="40" spans="1:4" x14ac:dyDescent="0.2">
      <c r="A40">
        <v>38</v>
      </c>
      <c r="B40">
        <v>41071760</v>
      </c>
      <c r="C40">
        <v>55037824</v>
      </c>
      <c r="D40">
        <v>8801600</v>
      </c>
    </row>
    <row r="41" spans="1:4" x14ac:dyDescent="0.2">
      <c r="A41">
        <v>39</v>
      </c>
      <c r="B41">
        <v>42455120</v>
      </c>
      <c r="C41">
        <v>56703232</v>
      </c>
      <c r="D41">
        <v>9098208</v>
      </c>
    </row>
    <row r="42" spans="1:4" x14ac:dyDescent="0.2">
      <c r="A42">
        <v>40</v>
      </c>
      <c r="B42">
        <v>43676240</v>
      </c>
      <c r="C42">
        <v>57644928</v>
      </c>
      <c r="D42">
        <v>9493728</v>
      </c>
    </row>
    <row r="43" spans="1:4" x14ac:dyDescent="0.2">
      <c r="A43">
        <v>41</v>
      </c>
      <c r="B43">
        <v>45042000</v>
      </c>
      <c r="C43">
        <v>58782720</v>
      </c>
      <c r="D43">
        <v>9885824</v>
      </c>
    </row>
    <row r="44" spans="1:4" x14ac:dyDescent="0.2">
      <c r="A44">
        <v>42</v>
      </c>
      <c r="B44">
        <v>46255680</v>
      </c>
      <c r="C44">
        <v>59931520</v>
      </c>
      <c r="D44">
        <v>10205920</v>
      </c>
    </row>
    <row r="45" spans="1:4" x14ac:dyDescent="0.2">
      <c r="A45">
        <v>43</v>
      </c>
      <c r="B45">
        <v>46615200</v>
      </c>
      <c r="C45">
        <v>60175424</v>
      </c>
      <c r="D45">
        <v>10323360</v>
      </c>
    </row>
    <row r="46" spans="1:4" x14ac:dyDescent="0.2">
      <c r="A46">
        <v>44</v>
      </c>
      <c r="B46">
        <v>47810800</v>
      </c>
      <c r="C46">
        <v>61616576</v>
      </c>
      <c r="D46">
        <v>10583136</v>
      </c>
    </row>
    <row r="47" spans="1:4" x14ac:dyDescent="0.2">
      <c r="A47">
        <v>45</v>
      </c>
      <c r="B47">
        <v>48015520</v>
      </c>
      <c r="C47">
        <v>61728896</v>
      </c>
      <c r="D47">
        <v>10654720</v>
      </c>
    </row>
    <row r="48" spans="1:4" x14ac:dyDescent="0.2">
      <c r="A48">
        <v>46</v>
      </c>
      <c r="B48">
        <v>48277760</v>
      </c>
      <c r="C48">
        <v>61812352</v>
      </c>
      <c r="D48">
        <v>10756224</v>
      </c>
    </row>
    <row r="49" spans="1:4" x14ac:dyDescent="0.2">
      <c r="A49">
        <v>47</v>
      </c>
      <c r="B49">
        <v>49474000</v>
      </c>
      <c r="C49">
        <v>62847296</v>
      </c>
      <c r="D49">
        <v>11096704</v>
      </c>
    </row>
    <row r="50" spans="1:4" x14ac:dyDescent="0.2">
      <c r="A50">
        <v>48</v>
      </c>
      <c r="B50">
        <v>49476000</v>
      </c>
      <c r="C50">
        <v>62848768</v>
      </c>
      <c r="D50">
        <v>11097632</v>
      </c>
    </row>
    <row r="51" spans="1:4" x14ac:dyDescent="0.2">
      <c r="A51">
        <v>49</v>
      </c>
      <c r="B51">
        <v>49766880</v>
      </c>
      <c r="C51">
        <v>63205120</v>
      </c>
      <c r="D51">
        <v>11156064</v>
      </c>
    </row>
    <row r="52" spans="1:4" x14ac:dyDescent="0.2">
      <c r="A52">
        <v>50</v>
      </c>
      <c r="B52">
        <v>49990000</v>
      </c>
      <c r="C52">
        <v>63337792</v>
      </c>
      <c r="D52">
        <v>11236192</v>
      </c>
    </row>
    <row r="53" spans="1:4" x14ac:dyDescent="0.2">
      <c r="A53">
        <v>51</v>
      </c>
      <c r="B53">
        <v>50907760</v>
      </c>
      <c r="C53">
        <v>64127040</v>
      </c>
      <c r="D53">
        <v>11515872</v>
      </c>
    </row>
    <row r="54" spans="1:4" x14ac:dyDescent="0.2">
      <c r="A54">
        <v>52</v>
      </c>
      <c r="B54">
        <v>51023520</v>
      </c>
      <c r="C54">
        <v>64213440</v>
      </c>
      <c r="D54">
        <v>11565440</v>
      </c>
    </row>
    <row r="55" spans="1:4" x14ac:dyDescent="0.2">
      <c r="A55">
        <v>53</v>
      </c>
      <c r="B55">
        <v>51146880</v>
      </c>
      <c r="C55">
        <v>64339008</v>
      </c>
      <c r="D55">
        <v>11599392</v>
      </c>
    </row>
    <row r="56" spans="1:4" x14ac:dyDescent="0.2">
      <c r="A56">
        <v>54</v>
      </c>
      <c r="B56">
        <v>51264560</v>
      </c>
      <c r="C56">
        <v>64433088</v>
      </c>
      <c r="D56">
        <v>11636704</v>
      </c>
    </row>
    <row r="57" spans="1:4" x14ac:dyDescent="0.2">
      <c r="A57">
        <v>55</v>
      </c>
      <c r="B57">
        <v>51364080</v>
      </c>
      <c r="C57">
        <v>64486464</v>
      </c>
      <c r="D57">
        <v>11670080</v>
      </c>
    </row>
    <row r="58" spans="1:4" x14ac:dyDescent="0.2">
      <c r="A58">
        <v>56</v>
      </c>
      <c r="B58">
        <v>51464880</v>
      </c>
      <c r="C58">
        <v>64534656</v>
      </c>
      <c r="D58">
        <v>11705024</v>
      </c>
    </row>
    <row r="59" spans="1:4" x14ac:dyDescent="0.2">
      <c r="A59">
        <v>57</v>
      </c>
      <c r="B59">
        <v>51673280</v>
      </c>
      <c r="C59">
        <v>64643520</v>
      </c>
      <c r="D59">
        <v>11780896</v>
      </c>
    </row>
    <row r="60" spans="1:4" x14ac:dyDescent="0.2">
      <c r="A60">
        <v>58</v>
      </c>
      <c r="B60">
        <v>51891200</v>
      </c>
      <c r="C60">
        <v>64772416</v>
      </c>
      <c r="D60">
        <v>11856512</v>
      </c>
    </row>
    <row r="61" spans="1:4" x14ac:dyDescent="0.2">
      <c r="A61">
        <v>59</v>
      </c>
      <c r="B61">
        <v>52093920</v>
      </c>
      <c r="C61">
        <v>64848832</v>
      </c>
      <c r="D61">
        <v>11931488</v>
      </c>
    </row>
    <row r="62" spans="1:4" x14ac:dyDescent="0.2">
      <c r="A62">
        <v>60</v>
      </c>
      <c r="B62">
        <v>52297600</v>
      </c>
      <c r="C62">
        <v>64928704</v>
      </c>
      <c r="D62">
        <v>12004128</v>
      </c>
    </row>
    <row r="63" spans="1:4" x14ac:dyDescent="0.2">
      <c r="A63">
        <v>61</v>
      </c>
      <c r="B63">
        <v>52501840</v>
      </c>
      <c r="C63">
        <v>65001920</v>
      </c>
      <c r="D63">
        <v>12077376</v>
      </c>
    </row>
    <row r="64" spans="1:4" x14ac:dyDescent="0.2">
      <c r="A64">
        <v>62</v>
      </c>
      <c r="B64">
        <v>53364800</v>
      </c>
      <c r="C64">
        <v>65279616</v>
      </c>
      <c r="D64">
        <v>12429984</v>
      </c>
    </row>
    <row r="65" spans="1:4" x14ac:dyDescent="0.2">
      <c r="A65">
        <v>63</v>
      </c>
      <c r="B65">
        <v>54047120</v>
      </c>
      <c r="C65">
        <v>65378688</v>
      </c>
      <c r="D65">
        <v>12711488</v>
      </c>
    </row>
    <row r="66" spans="1:4" x14ac:dyDescent="0.2">
      <c r="A66">
        <v>64</v>
      </c>
      <c r="B66">
        <v>54726400</v>
      </c>
      <c r="C66">
        <v>65478272</v>
      </c>
      <c r="D66">
        <v>12975936</v>
      </c>
    </row>
    <row r="67" spans="1:4" x14ac:dyDescent="0.2">
      <c r="A67">
        <v>65</v>
      </c>
      <c r="B67">
        <v>55403280</v>
      </c>
      <c r="C67">
        <v>65551232</v>
      </c>
      <c r="D67">
        <v>13247968</v>
      </c>
    </row>
    <row r="68" spans="1:4" x14ac:dyDescent="0.2">
      <c r="A68">
        <v>66</v>
      </c>
      <c r="B68">
        <v>55405360</v>
      </c>
      <c r="C68">
        <v>65553536</v>
      </c>
      <c r="D68">
        <v>13248608</v>
      </c>
    </row>
    <row r="69" spans="1:4" x14ac:dyDescent="0.2">
      <c r="A69">
        <v>67</v>
      </c>
      <c r="B69">
        <v>55679520</v>
      </c>
      <c r="C69">
        <v>65852480</v>
      </c>
      <c r="D69">
        <v>13311808</v>
      </c>
    </row>
    <row r="70" spans="1:4" x14ac:dyDescent="0.2">
      <c r="A70">
        <v>68</v>
      </c>
      <c r="B70">
        <v>56811840</v>
      </c>
      <c r="C70">
        <v>67056832</v>
      </c>
      <c r="D70">
        <v>13580480</v>
      </c>
    </row>
    <row r="71" spans="1:4" x14ac:dyDescent="0.2">
      <c r="A71">
        <v>69</v>
      </c>
      <c r="B71">
        <v>57028480</v>
      </c>
      <c r="C71">
        <v>67199360</v>
      </c>
      <c r="D71">
        <v>13650368</v>
      </c>
    </row>
    <row r="72" spans="1:4" x14ac:dyDescent="0.2">
      <c r="A72">
        <v>70</v>
      </c>
      <c r="B72">
        <v>57030480</v>
      </c>
      <c r="C72">
        <v>67200320</v>
      </c>
      <c r="D72">
        <v>13651232</v>
      </c>
    </row>
    <row r="73" spans="1:4" x14ac:dyDescent="0.2">
      <c r="A73">
        <v>71</v>
      </c>
      <c r="B73">
        <v>58807680</v>
      </c>
      <c r="C73">
        <v>71174336</v>
      </c>
      <c r="D73">
        <v>13736000</v>
      </c>
    </row>
    <row r="74" spans="1:4" x14ac:dyDescent="0.2">
      <c r="A74">
        <v>72</v>
      </c>
      <c r="B74">
        <v>59713520</v>
      </c>
      <c r="C74">
        <v>72888192</v>
      </c>
      <c r="D74">
        <v>13855328</v>
      </c>
    </row>
    <row r="75" spans="1:4" x14ac:dyDescent="0.2">
      <c r="A75">
        <v>73</v>
      </c>
      <c r="B75">
        <v>60191280</v>
      </c>
      <c r="C75">
        <v>73742336</v>
      </c>
      <c r="D75">
        <v>13926656</v>
      </c>
    </row>
    <row r="76" spans="1:4" x14ac:dyDescent="0.2">
      <c r="A76">
        <v>74</v>
      </c>
      <c r="B76">
        <v>60288400</v>
      </c>
      <c r="C76">
        <v>73805504</v>
      </c>
      <c r="D76">
        <v>13959776</v>
      </c>
    </row>
    <row r="77" spans="1:4" x14ac:dyDescent="0.2">
      <c r="A77">
        <v>75</v>
      </c>
      <c r="B77">
        <v>60765680</v>
      </c>
      <c r="C77">
        <v>74488640</v>
      </c>
      <c r="D77">
        <v>14047712</v>
      </c>
    </row>
    <row r="78" spans="1:4" x14ac:dyDescent="0.2">
      <c r="A78">
        <v>76</v>
      </c>
      <c r="B78">
        <v>60988640</v>
      </c>
      <c r="C78">
        <v>74613504</v>
      </c>
      <c r="D78">
        <v>14121920</v>
      </c>
    </row>
    <row r="79" spans="1:4" x14ac:dyDescent="0.2">
      <c r="A79">
        <v>77</v>
      </c>
      <c r="B79">
        <v>61645600</v>
      </c>
      <c r="C79">
        <v>75607936</v>
      </c>
      <c r="D79">
        <v>14229856</v>
      </c>
    </row>
    <row r="80" spans="1:4" x14ac:dyDescent="0.2">
      <c r="A80">
        <v>78</v>
      </c>
      <c r="B80">
        <v>61829280</v>
      </c>
      <c r="C80">
        <v>75683328</v>
      </c>
      <c r="D80">
        <v>14306880</v>
      </c>
    </row>
    <row r="81" spans="1:4" x14ac:dyDescent="0.2">
      <c r="A81">
        <v>79</v>
      </c>
      <c r="B81">
        <v>62503760</v>
      </c>
      <c r="C81">
        <v>76625408</v>
      </c>
      <c r="D81">
        <v>14431680</v>
      </c>
    </row>
    <row r="82" spans="1:4" x14ac:dyDescent="0.2">
      <c r="A82">
        <v>80</v>
      </c>
      <c r="B82">
        <v>62742560</v>
      </c>
      <c r="C82">
        <v>76724928</v>
      </c>
      <c r="D82">
        <v>14527296</v>
      </c>
    </row>
    <row r="83" spans="1:4" x14ac:dyDescent="0.2">
      <c r="A83">
        <v>81</v>
      </c>
      <c r="B83">
        <v>63005280</v>
      </c>
      <c r="C83">
        <v>76884608</v>
      </c>
      <c r="D83">
        <v>14620544</v>
      </c>
    </row>
    <row r="84" spans="1:4" x14ac:dyDescent="0.2">
      <c r="A84">
        <v>82</v>
      </c>
      <c r="B84">
        <v>63898000</v>
      </c>
      <c r="C84">
        <v>78726848</v>
      </c>
      <c r="D84">
        <v>14691456</v>
      </c>
    </row>
    <row r="85" spans="1:4" x14ac:dyDescent="0.2">
      <c r="A85">
        <v>83</v>
      </c>
      <c r="B85">
        <v>64430480</v>
      </c>
      <c r="C85">
        <v>79577344</v>
      </c>
      <c r="D85">
        <v>14783904</v>
      </c>
    </row>
    <row r="86" spans="1:4" x14ac:dyDescent="0.2">
      <c r="A86">
        <v>84</v>
      </c>
      <c r="B86">
        <v>64828240</v>
      </c>
      <c r="C86">
        <v>80221248</v>
      </c>
      <c r="D86">
        <v>14846240</v>
      </c>
    </row>
    <row r="87" spans="1:4" x14ac:dyDescent="0.2">
      <c r="A87">
        <v>85</v>
      </c>
      <c r="B87">
        <v>65276800</v>
      </c>
      <c r="C87">
        <v>80726656</v>
      </c>
      <c r="D87">
        <v>14953760</v>
      </c>
    </row>
    <row r="88" spans="1:4" x14ac:dyDescent="0.2">
      <c r="A88">
        <v>86</v>
      </c>
      <c r="B88">
        <v>65557280</v>
      </c>
      <c r="C88">
        <v>80897472</v>
      </c>
      <c r="D88">
        <v>15042528</v>
      </c>
    </row>
    <row r="89" spans="1:4" x14ac:dyDescent="0.2">
      <c r="A89">
        <v>87</v>
      </c>
      <c r="B89">
        <v>65747040</v>
      </c>
      <c r="C89">
        <v>80948864</v>
      </c>
      <c r="D89">
        <v>15112320</v>
      </c>
    </row>
    <row r="90" spans="1:4" x14ac:dyDescent="0.2">
      <c r="A90">
        <v>88</v>
      </c>
      <c r="B90">
        <v>65748720</v>
      </c>
      <c r="C90">
        <v>80949632</v>
      </c>
      <c r="D90">
        <v>15113088</v>
      </c>
    </row>
    <row r="91" spans="1:4" x14ac:dyDescent="0.2">
      <c r="A91">
        <v>89</v>
      </c>
      <c r="B91">
        <v>65925840</v>
      </c>
      <c r="C91">
        <v>81317504</v>
      </c>
      <c r="D91">
        <v>15123840</v>
      </c>
    </row>
    <row r="92" spans="1:4" x14ac:dyDescent="0.2">
      <c r="A92">
        <v>90</v>
      </c>
      <c r="B92">
        <v>66088160</v>
      </c>
      <c r="C92">
        <v>81530816</v>
      </c>
      <c r="D92">
        <v>15174752</v>
      </c>
    </row>
    <row r="93" spans="1:4" x14ac:dyDescent="0.2">
      <c r="A93">
        <v>91</v>
      </c>
      <c r="B93">
        <v>66199680</v>
      </c>
      <c r="C93">
        <v>81601664</v>
      </c>
      <c r="D93">
        <v>15215264</v>
      </c>
    </row>
    <row r="94" spans="1:4" x14ac:dyDescent="0.2">
      <c r="A94">
        <v>92</v>
      </c>
      <c r="B94">
        <v>66743040</v>
      </c>
      <c r="C94">
        <v>82399936</v>
      </c>
      <c r="D94">
        <v>15311456</v>
      </c>
    </row>
    <row r="95" spans="1:4" x14ac:dyDescent="0.2">
      <c r="A95">
        <v>93</v>
      </c>
      <c r="B95">
        <v>67042080</v>
      </c>
      <c r="C95">
        <v>82528384</v>
      </c>
      <c r="D95">
        <v>15427936</v>
      </c>
    </row>
    <row r="96" spans="1:4" x14ac:dyDescent="0.2">
      <c r="A96">
        <v>94</v>
      </c>
      <c r="B96">
        <v>67043760</v>
      </c>
      <c r="C96">
        <v>82529536</v>
      </c>
      <c r="D96">
        <v>15428576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4F53-9B23-46EE-8166-00D95372686C}">
  <dimension ref="A1:G96"/>
  <sheetViews>
    <sheetView topLeftCell="A91" workbookViewId="0">
      <selection activeCell="D98" sqref="D98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">
      <c r="A2">
        <v>0</v>
      </c>
      <c r="B2">
        <v>98.956699999999998</v>
      </c>
      <c r="C2">
        <v>3.6122999999999998</v>
      </c>
      <c r="D2">
        <v>374824960</v>
      </c>
      <c r="E2">
        <v>226825405</v>
      </c>
      <c r="F2">
        <v>226825405</v>
      </c>
      <c r="G2">
        <v>4.7800000000000002E-4</v>
      </c>
    </row>
    <row r="3" spans="1:7" x14ac:dyDescent="0.2">
      <c r="A3">
        <v>1</v>
      </c>
      <c r="B3">
        <v>188.762</v>
      </c>
      <c r="C3">
        <v>1.85036</v>
      </c>
      <c r="D3">
        <v>366243840</v>
      </c>
      <c r="E3">
        <v>277823704</v>
      </c>
      <c r="F3">
        <v>277823704</v>
      </c>
      <c r="G3">
        <v>5.1199999999999998E-4</v>
      </c>
    </row>
    <row r="4" spans="1:7" x14ac:dyDescent="0.2">
      <c r="A4">
        <v>2</v>
      </c>
      <c r="B4">
        <v>194.12700000000001</v>
      </c>
      <c r="C4">
        <v>1.8046599999999999</v>
      </c>
      <c r="D4">
        <v>367349760</v>
      </c>
      <c r="E4">
        <v>327782377</v>
      </c>
      <c r="F4">
        <v>327782377</v>
      </c>
      <c r="G4">
        <v>6.2500000000000001E-4</v>
      </c>
    </row>
    <row r="5" spans="1:7" x14ac:dyDescent="0.2">
      <c r="A5">
        <v>3</v>
      </c>
      <c r="B5">
        <v>193.011</v>
      </c>
      <c r="C5">
        <v>1.82419</v>
      </c>
      <c r="D5">
        <v>369192960</v>
      </c>
      <c r="E5">
        <v>372596031</v>
      </c>
      <c r="F5">
        <v>372596031</v>
      </c>
      <c r="G5">
        <v>6.9099999999999999E-4</v>
      </c>
    </row>
    <row r="6" spans="1:7" x14ac:dyDescent="0.2">
      <c r="A6">
        <v>4</v>
      </c>
      <c r="B6">
        <v>209.08</v>
      </c>
      <c r="C6">
        <v>1.68119</v>
      </c>
      <c r="D6">
        <v>368578560</v>
      </c>
      <c r="E6">
        <v>408787466</v>
      </c>
      <c r="F6">
        <v>408787466</v>
      </c>
      <c r="G6">
        <v>7.2999999999999996E-4</v>
      </c>
    </row>
    <row r="7" spans="1:7" x14ac:dyDescent="0.2">
      <c r="A7">
        <v>5</v>
      </c>
      <c r="B7">
        <v>177.768</v>
      </c>
      <c r="C7">
        <v>1.62557</v>
      </c>
      <c r="D7">
        <v>303011840</v>
      </c>
      <c r="E7">
        <v>444544167</v>
      </c>
      <c r="F7">
        <v>444544167</v>
      </c>
      <c r="G7">
        <v>7.7200000000000001E-4</v>
      </c>
    </row>
    <row r="8" spans="1:7" x14ac:dyDescent="0.2">
      <c r="A8">
        <v>6</v>
      </c>
      <c r="B8">
        <v>97.970799999999997</v>
      </c>
      <c r="C8">
        <v>4.8525700000000001</v>
      </c>
      <c r="D8">
        <v>498503680</v>
      </c>
      <c r="E8">
        <v>695148394</v>
      </c>
      <c r="F8">
        <v>695148394</v>
      </c>
      <c r="G8">
        <v>1.3799999999999999E-3</v>
      </c>
    </row>
    <row r="9" spans="1:7" x14ac:dyDescent="0.2">
      <c r="A9">
        <v>7</v>
      </c>
      <c r="B9">
        <v>101.188</v>
      </c>
      <c r="C9">
        <v>3.2950499999999998</v>
      </c>
      <c r="D9">
        <v>349614080</v>
      </c>
      <c r="E9">
        <v>815511267</v>
      </c>
      <c r="F9">
        <v>815511267</v>
      </c>
      <c r="G9">
        <v>1.3669999999999999E-3</v>
      </c>
    </row>
    <row r="10" spans="1:7" x14ac:dyDescent="0.2">
      <c r="A10">
        <v>8</v>
      </c>
      <c r="B10">
        <v>110.41200000000001</v>
      </c>
      <c r="C10">
        <v>3.17171</v>
      </c>
      <c r="D10">
        <v>367206400</v>
      </c>
      <c r="E10">
        <v>910819831</v>
      </c>
      <c r="F10">
        <v>910819831</v>
      </c>
      <c r="G10">
        <v>1.5560000000000001E-3</v>
      </c>
    </row>
    <row r="11" spans="1:7" x14ac:dyDescent="0.2">
      <c r="A11">
        <v>9</v>
      </c>
      <c r="B11">
        <v>628.35900000000004</v>
      </c>
      <c r="C11">
        <v>0.55731699999999995</v>
      </c>
      <c r="D11">
        <v>367206400</v>
      </c>
      <c r="E11">
        <v>910830926</v>
      </c>
      <c r="F11">
        <v>910830926</v>
      </c>
      <c r="G11">
        <v>1.6919999999999999E-3</v>
      </c>
    </row>
    <row r="12" spans="1:7" x14ac:dyDescent="0.2">
      <c r="A12">
        <v>10</v>
      </c>
      <c r="B12">
        <v>296.50099999999998</v>
      </c>
      <c r="C12">
        <v>1.21604</v>
      </c>
      <c r="D12">
        <v>378071040</v>
      </c>
      <c r="E12">
        <v>938149143</v>
      </c>
      <c r="F12">
        <v>938149143</v>
      </c>
      <c r="G12">
        <v>1.562E-3</v>
      </c>
    </row>
    <row r="13" spans="1:7" x14ac:dyDescent="0.2">
      <c r="A13">
        <v>11</v>
      </c>
      <c r="B13">
        <v>287.608</v>
      </c>
      <c r="C13">
        <v>1.03555</v>
      </c>
      <c r="D13">
        <v>312299520</v>
      </c>
      <c r="E13">
        <v>954106264</v>
      </c>
      <c r="F13">
        <v>954106264</v>
      </c>
      <c r="G13">
        <v>1.588E-3</v>
      </c>
    </row>
    <row r="14" spans="1:7" x14ac:dyDescent="0.2">
      <c r="A14">
        <v>12</v>
      </c>
      <c r="B14">
        <v>175.47</v>
      </c>
      <c r="C14">
        <v>1.69651</v>
      </c>
      <c r="D14">
        <v>312145920</v>
      </c>
      <c r="E14">
        <v>991978634</v>
      </c>
      <c r="F14">
        <v>991978634</v>
      </c>
      <c r="G14">
        <v>1.6379999999999999E-3</v>
      </c>
    </row>
    <row r="15" spans="1:7" x14ac:dyDescent="0.2">
      <c r="A15">
        <v>13</v>
      </c>
      <c r="B15">
        <v>457.17500000000001</v>
      </c>
      <c r="C15">
        <v>1.0587299999999999</v>
      </c>
      <c r="D15">
        <v>507535360</v>
      </c>
      <c r="E15">
        <v>994212541</v>
      </c>
      <c r="F15">
        <v>994212541</v>
      </c>
      <c r="G15">
        <v>8.9949999999999995E-3</v>
      </c>
    </row>
    <row r="16" spans="1:7" x14ac:dyDescent="0.2">
      <c r="A16">
        <v>14</v>
      </c>
      <c r="B16">
        <v>204.654</v>
      </c>
      <c r="C16">
        <v>2.4356599999999999</v>
      </c>
      <c r="D16">
        <v>522680320</v>
      </c>
      <c r="E16">
        <v>1037801589</v>
      </c>
      <c r="F16">
        <v>1037801589</v>
      </c>
      <c r="G16">
        <v>2.5460000000000001E-3</v>
      </c>
    </row>
    <row r="17" spans="1:7" x14ac:dyDescent="0.2">
      <c r="A17">
        <v>15</v>
      </c>
      <c r="B17">
        <v>237.42</v>
      </c>
      <c r="C17">
        <v>2.0998800000000002</v>
      </c>
      <c r="D17">
        <v>522772480</v>
      </c>
      <c r="E17">
        <v>1068069370</v>
      </c>
      <c r="F17">
        <v>1068069370</v>
      </c>
      <c r="G17">
        <v>1.8289999999999999E-3</v>
      </c>
    </row>
    <row r="18" spans="1:7" x14ac:dyDescent="0.2">
      <c r="A18">
        <v>16</v>
      </c>
      <c r="B18">
        <v>133.601</v>
      </c>
      <c r="C18">
        <v>2.7589199999999998</v>
      </c>
      <c r="D18">
        <v>386498560</v>
      </c>
      <c r="E18">
        <v>1124651350</v>
      </c>
      <c r="F18">
        <v>1124651350</v>
      </c>
      <c r="G18">
        <v>1.874E-3</v>
      </c>
    </row>
    <row r="19" spans="1:7" x14ac:dyDescent="0.2">
      <c r="A19">
        <v>17</v>
      </c>
      <c r="B19">
        <v>242.84800000000001</v>
      </c>
      <c r="C19">
        <v>1.50891</v>
      </c>
      <c r="D19">
        <v>384235520</v>
      </c>
      <c r="E19">
        <v>1137796630</v>
      </c>
      <c r="F19">
        <v>1137796630</v>
      </c>
      <c r="G19">
        <v>1.9430000000000001E-3</v>
      </c>
    </row>
    <row r="20" spans="1:7" x14ac:dyDescent="0.2">
      <c r="A20">
        <v>18</v>
      </c>
      <c r="B20">
        <v>274.678</v>
      </c>
      <c r="C20">
        <v>1.33413</v>
      </c>
      <c r="D20">
        <v>384256000</v>
      </c>
      <c r="E20">
        <v>1156367664</v>
      </c>
      <c r="F20">
        <v>1156367664</v>
      </c>
      <c r="G20">
        <v>1.9170000000000001E-3</v>
      </c>
    </row>
    <row r="21" spans="1:7" x14ac:dyDescent="0.2">
      <c r="A21">
        <v>19</v>
      </c>
      <c r="B21">
        <v>291.50900000000001</v>
      </c>
      <c r="C21">
        <v>1.22892</v>
      </c>
      <c r="D21">
        <v>375644160</v>
      </c>
      <c r="E21">
        <v>1170928379</v>
      </c>
      <c r="F21">
        <v>1170928379</v>
      </c>
      <c r="G21">
        <v>1.864E-3</v>
      </c>
    </row>
    <row r="22" spans="1:7" x14ac:dyDescent="0.2">
      <c r="A22">
        <v>20</v>
      </c>
      <c r="B22">
        <v>291.32799999999997</v>
      </c>
      <c r="C22">
        <v>1.2335100000000001</v>
      </c>
      <c r="D22">
        <v>376811520</v>
      </c>
      <c r="E22">
        <v>1183881904</v>
      </c>
      <c r="F22">
        <v>1183881904</v>
      </c>
      <c r="G22">
        <v>1.954E-3</v>
      </c>
    </row>
    <row r="23" spans="1:7" x14ac:dyDescent="0.2">
      <c r="A23">
        <v>21</v>
      </c>
      <c r="B23">
        <v>297.16000000000003</v>
      </c>
      <c r="C23">
        <v>1.21532</v>
      </c>
      <c r="D23">
        <v>378685440</v>
      </c>
      <c r="E23">
        <v>1196128746</v>
      </c>
      <c r="F23">
        <v>1196128746</v>
      </c>
      <c r="G23">
        <v>2.0070000000000001E-3</v>
      </c>
    </row>
    <row r="24" spans="1:7" x14ac:dyDescent="0.2">
      <c r="A24">
        <v>22</v>
      </c>
      <c r="B24">
        <v>637.98199999999997</v>
      </c>
      <c r="C24">
        <v>0.57436699999999996</v>
      </c>
      <c r="D24">
        <v>384235520</v>
      </c>
      <c r="E24">
        <v>1196146006</v>
      </c>
      <c r="F24">
        <v>1196146006</v>
      </c>
      <c r="G24">
        <v>2.2369999999999998E-3</v>
      </c>
    </row>
    <row r="25" spans="1:7" x14ac:dyDescent="0.2">
      <c r="A25">
        <v>23</v>
      </c>
      <c r="B25">
        <v>600.49900000000002</v>
      </c>
      <c r="C25">
        <v>0.61021800000000004</v>
      </c>
      <c r="D25">
        <v>384235520</v>
      </c>
      <c r="E25">
        <v>1196152256</v>
      </c>
      <c r="F25">
        <v>1196152256</v>
      </c>
      <c r="G25">
        <v>2.1789999999999999E-3</v>
      </c>
    </row>
    <row r="26" spans="1:7" x14ac:dyDescent="0.2">
      <c r="A26">
        <v>24</v>
      </c>
      <c r="B26">
        <v>189.608</v>
      </c>
      <c r="C26">
        <v>1.9588099999999999</v>
      </c>
      <c r="D26">
        <v>389447680</v>
      </c>
      <c r="E26">
        <v>1243213093</v>
      </c>
      <c r="F26">
        <v>1243213093</v>
      </c>
      <c r="G26">
        <v>1.9689999999999998E-3</v>
      </c>
    </row>
    <row r="27" spans="1:7" x14ac:dyDescent="0.2">
      <c r="A27">
        <v>25</v>
      </c>
      <c r="B27">
        <v>355.11500000000001</v>
      </c>
      <c r="C27">
        <v>1.0475000000000001</v>
      </c>
      <c r="D27">
        <v>390051840</v>
      </c>
      <c r="E27">
        <v>1247704813</v>
      </c>
      <c r="F27">
        <v>1247704813</v>
      </c>
      <c r="G27">
        <v>2.0960000000000002E-3</v>
      </c>
    </row>
    <row r="28" spans="1:7" x14ac:dyDescent="0.2">
      <c r="A28">
        <v>26</v>
      </c>
      <c r="B28">
        <v>344.767</v>
      </c>
      <c r="C28">
        <v>1.0817399999999999</v>
      </c>
      <c r="D28">
        <v>391065600</v>
      </c>
      <c r="E28">
        <v>1249960421</v>
      </c>
      <c r="F28">
        <v>1249960421</v>
      </c>
      <c r="G28">
        <v>9.3950000000000006E-3</v>
      </c>
    </row>
    <row r="29" spans="1:7" x14ac:dyDescent="0.2">
      <c r="A29">
        <v>27</v>
      </c>
      <c r="B29">
        <v>207.18299999999999</v>
      </c>
      <c r="C29">
        <v>1.7999099999999999</v>
      </c>
      <c r="D29">
        <v>391024640</v>
      </c>
      <c r="E29">
        <v>1279818597</v>
      </c>
      <c r="F29">
        <v>1279818597</v>
      </c>
      <c r="G29">
        <v>2.0609999999999999E-3</v>
      </c>
    </row>
    <row r="30" spans="1:7" x14ac:dyDescent="0.2">
      <c r="A30">
        <v>28</v>
      </c>
      <c r="B30">
        <v>331.43900000000002</v>
      </c>
      <c r="C30">
        <v>1.12365</v>
      </c>
      <c r="D30">
        <v>390512640</v>
      </c>
      <c r="E30">
        <v>1284048704</v>
      </c>
      <c r="F30">
        <v>1284048704</v>
      </c>
      <c r="G30">
        <v>2.0070000000000001E-3</v>
      </c>
    </row>
    <row r="31" spans="1:7" x14ac:dyDescent="0.2">
      <c r="A31">
        <v>29</v>
      </c>
      <c r="B31">
        <v>128.57599999999999</v>
      </c>
      <c r="C31">
        <v>2.4123999999999999</v>
      </c>
      <c r="D31">
        <v>325242880</v>
      </c>
      <c r="E31">
        <v>1329227128</v>
      </c>
      <c r="F31">
        <v>1329227128</v>
      </c>
      <c r="G31">
        <v>2.7330000000000002E-3</v>
      </c>
    </row>
    <row r="32" spans="1:7" x14ac:dyDescent="0.2">
      <c r="A32">
        <v>30</v>
      </c>
      <c r="B32">
        <v>148.142</v>
      </c>
      <c r="C32">
        <v>2.0940300000000001</v>
      </c>
      <c r="D32">
        <v>325283840</v>
      </c>
      <c r="E32">
        <v>1360800934</v>
      </c>
      <c r="F32">
        <v>1360800934</v>
      </c>
      <c r="G32">
        <v>2.346E-3</v>
      </c>
    </row>
    <row r="33" spans="1:7" x14ac:dyDescent="0.2">
      <c r="A33">
        <v>31</v>
      </c>
      <c r="B33">
        <v>348.459</v>
      </c>
      <c r="C33">
        <v>0.88993900000000004</v>
      </c>
      <c r="D33">
        <v>325171200</v>
      </c>
      <c r="E33">
        <v>1363190439</v>
      </c>
      <c r="F33">
        <v>1363190439</v>
      </c>
      <c r="G33">
        <v>2.3119999999999998E-3</v>
      </c>
    </row>
    <row r="34" spans="1:7" x14ac:dyDescent="0.2">
      <c r="A34">
        <v>32</v>
      </c>
      <c r="B34">
        <v>341.56599999999997</v>
      </c>
      <c r="C34">
        <v>0.909215</v>
      </c>
      <c r="D34">
        <v>325642240</v>
      </c>
      <c r="E34">
        <v>1366303796</v>
      </c>
      <c r="F34">
        <v>1366303796</v>
      </c>
      <c r="G34">
        <v>2.2239999999999998E-3</v>
      </c>
    </row>
    <row r="35" spans="1:7" x14ac:dyDescent="0.2">
      <c r="A35">
        <v>33</v>
      </c>
      <c r="B35">
        <v>334.553</v>
      </c>
      <c r="C35">
        <v>0.928624</v>
      </c>
      <c r="D35">
        <v>325765120</v>
      </c>
      <c r="E35">
        <v>1369400545</v>
      </c>
      <c r="F35">
        <v>1369400545</v>
      </c>
      <c r="G35">
        <v>2.2330000000000002E-3</v>
      </c>
    </row>
    <row r="36" spans="1:7" x14ac:dyDescent="0.2">
      <c r="A36">
        <v>34</v>
      </c>
      <c r="B36">
        <v>212.62</v>
      </c>
      <c r="C36">
        <v>1.6910499999999999</v>
      </c>
      <c r="D36">
        <v>377016320</v>
      </c>
      <c r="E36">
        <v>1392733352</v>
      </c>
      <c r="F36">
        <v>1392733352</v>
      </c>
      <c r="G36">
        <v>2.5469999999999998E-3</v>
      </c>
    </row>
    <row r="37" spans="1:7" x14ac:dyDescent="0.2">
      <c r="A37">
        <v>35</v>
      </c>
      <c r="B37">
        <v>235.05600000000001</v>
      </c>
      <c r="C37">
        <v>1.5313000000000001</v>
      </c>
      <c r="D37">
        <v>377425920</v>
      </c>
      <c r="E37">
        <v>1406589395</v>
      </c>
      <c r="F37">
        <v>1406589395</v>
      </c>
      <c r="G37">
        <v>2.284E-3</v>
      </c>
    </row>
    <row r="38" spans="1:7" x14ac:dyDescent="0.2">
      <c r="A38">
        <v>36</v>
      </c>
      <c r="B38">
        <v>233.67</v>
      </c>
      <c r="C38">
        <v>1.6221300000000001</v>
      </c>
      <c r="D38">
        <v>397455360</v>
      </c>
      <c r="E38">
        <v>1418414662</v>
      </c>
      <c r="F38">
        <v>1418414662</v>
      </c>
      <c r="G38">
        <v>1.1058999999999999E-2</v>
      </c>
    </row>
    <row r="39" spans="1:7" x14ac:dyDescent="0.2">
      <c r="A39">
        <v>37</v>
      </c>
      <c r="B39">
        <v>134.71700000000001</v>
      </c>
      <c r="C39">
        <v>2.79739</v>
      </c>
      <c r="D39">
        <v>395161600</v>
      </c>
      <c r="E39">
        <v>1454407129</v>
      </c>
      <c r="F39">
        <v>1454407129</v>
      </c>
      <c r="G39">
        <v>2.3770000000000002E-3</v>
      </c>
    </row>
    <row r="40" spans="1:7" x14ac:dyDescent="0.2">
      <c r="A40">
        <v>38</v>
      </c>
      <c r="B40">
        <v>204.77500000000001</v>
      </c>
      <c r="C40">
        <v>1.8408199999999999</v>
      </c>
      <c r="D40">
        <v>395264000</v>
      </c>
      <c r="E40">
        <v>1468016983</v>
      </c>
      <c r="F40">
        <v>1468016983</v>
      </c>
      <c r="G40">
        <v>2.4420000000000002E-3</v>
      </c>
    </row>
    <row r="41" spans="1:7" x14ac:dyDescent="0.2">
      <c r="A41">
        <v>39</v>
      </c>
      <c r="B41">
        <v>137.691</v>
      </c>
      <c r="C41">
        <v>2.2714099999999999</v>
      </c>
      <c r="D41">
        <v>327946240</v>
      </c>
      <c r="E41">
        <v>1512618880</v>
      </c>
      <c r="F41">
        <v>1512618880</v>
      </c>
      <c r="G41">
        <v>2.4650000000000002E-3</v>
      </c>
    </row>
    <row r="42" spans="1:7" x14ac:dyDescent="0.2">
      <c r="A42">
        <v>40</v>
      </c>
      <c r="B42">
        <v>135.01499999999999</v>
      </c>
      <c r="C42">
        <v>2.1294</v>
      </c>
      <c r="D42">
        <v>301465600</v>
      </c>
      <c r="E42">
        <v>1538696404</v>
      </c>
      <c r="F42">
        <v>1538696404</v>
      </c>
      <c r="G42">
        <v>3.8319999999999999E-3</v>
      </c>
    </row>
    <row r="43" spans="1:7" x14ac:dyDescent="0.2">
      <c r="A43">
        <v>41</v>
      </c>
      <c r="B43">
        <v>124.708</v>
      </c>
      <c r="C43">
        <v>2.3089900000000001</v>
      </c>
      <c r="D43">
        <v>301936640</v>
      </c>
      <c r="E43">
        <v>1570535450</v>
      </c>
      <c r="F43">
        <v>1570535450</v>
      </c>
      <c r="G43">
        <v>2.7060000000000001E-3</v>
      </c>
    </row>
    <row r="44" spans="1:7" x14ac:dyDescent="0.2">
      <c r="A44">
        <v>42</v>
      </c>
      <c r="B44">
        <v>126.045</v>
      </c>
      <c r="C44">
        <v>2.2853500000000002</v>
      </c>
      <c r="D44">
        <v>302049280</v>
      </c>
      <c r="E44">
        <v>1603244953</v>
      </c>
      <c r="F44">
        <v>1603244953</v>
      </c>
      <c r="G44">
        <v>2.513E-3</v>
      </c>
    </row>
    <row r="45" spans="1:7" x14ac:dyDescent="0.2">
      <c r="A45">
        <v>43</v>
      </c>
      <c r="B45">
        <v>204.679</v>
      </c>
      <c r="C45">
        <v>1.4093100000000001</v>
      </c>
      <c r="D45">
        <v>302469120</v>
      </c>
      <c r="E45">
        <v>1609692419</v>
      </c>
      <c r="F45">
        <v>1609692419</v>
      </c>
      <c r="G45">
        <v>2.64E-3</v>
      </c>
    </row>
    <row r="46" spans="1:7" x14ac:dyDescent="0.2">
      <c r="A46">
        <v>44</v>
      </c>
      <c r="B46">
        <v>169.68299999999999</v>
      </c>
      <c r="C46">
        <v>2.1956699999999998</v>
      </c>
      <c r="D46">
        <v>390666240</v>
      </c>
      <c r="E46">
        <v>1650239312</v>
      </c>
      <c r="F46">
        <v>1650239312</v>
      </c>
      <c r="G46">
        <v>2.6689999999999999E-3</v>
      </c>
    </row>
    <row r="47" spans="1:7" x14ac:dyDescent="0.2">
      <c r="A47">
        <v>45</v>
      </c>
      <c r="B47">
        <v>365.03100000000001</v>
      </c>
      <c r="C47">
        <v>1.0206999999999999</v>
      </c>
      <c r="D47">
        <v>390686720</v>
      </c>
      <c r="E47">
        <v>1654100116</v>
      </c>
      <c r="F47">
        <v>1654100116</v>
      </c>
      <c r="G47">
        <v>2.6210000000000001E-3</v>
      </c>
    </row>
    <row r="48" spans="1:7" x14ac:dyDescent="0.2">
      <c r="A48">
        <v>46</v>
      </c>
      <c r="B48">
        <v>329.57299999999998</v>
      </c>
      <c r="C48">
        <v>1.1284400000000001</v>
      </c>
      <c r="D48">
        <v>389969920</v>
      </c>
      <c r="E48">
        <v>1656585123</v>
      </c>
      <c r="F48">
        <v>1656585123</v>
      </c>
      <c r="G48">
        <v>2.6350000000000002E-3</v>
      </c>
    </row>
    <row r="49" spans="1:7" x14ac:dyDescent="0.2">
      <c r="A49">
        <v>47</v>
      </c>
      <c r="B49">
        <v>164.27799999999999</v>
      </c>
      <c r="C49">
        <v>2.2690999999999999</v>
      </c>
      <c r="D49">
        <v>390871040</v>
      </c>
      <c r="E49">
        <v>1682254858</v>
      </c>
      <c r="F49">
        <v>1682254858</v>
      </c>
      <c r="G49">
        <v>2.9329999999999998E-3</v>
      </c>
    </row>
    <row r="50" spans="1:7" x14ac:dyDescent="0.2">
      <c r="A50">
        <v>48</v>
      </c>
      <c r="B50">
        <v>579.07299999999998</v>
      </c>
      <c r="C50">
        <v>0.49813600000000002</v>
      </c>
      <c r="D50">
        <v>302469120</v>
      </c>
      <c r="E50">
        <v>1682264744</v>
      </c>
      <c r="F50">
        <v>1682264744</v>
      </c>
      <c r="G50">
        <v>3.0339999999999998E-3</v>
      </c>
    </row>
    <row r="51" spans="1:7" x14ac:dyDescent="0.2">
      <c r="A51">
        <v>49</v>
      </c>
      <c r="B51">
        <v>308.37599999999998</v>
      </c>
      <c r="C51">
        <v>1.22488</v>
      </c>
      <c r="D51">
        <v>396072960</v>
      </c>
      <c r="E51">
        <v>1695772690</v>
      </c>
      <c r="F51">
        <v>1695772690</v>
      </c>
      <c r="G51">
        <v>2.8709999999999999E-3</v>
      </c>
    </row>
    <row r="52" spans="1:7" x14ac:dyDescent="0.2">
      <c r="A52">
        <v>50</v>
      </c>
      <c r="B52">
        <v>339.23099999999999</v>
      </c>
      <c r="C52">
        <v>1.1123799999999999</v>
      </c>
      <c r="D52">
        <v>395683840</v>
      </c>
      <c r="E52">
        <v>1700571934</v>
      </c>
      <c r="F52">
        <v>1700571934</v>
      </c>
      <c r="G52">
        <v>2.9190000000000002E-3</v>
      </c>
    </row>
    <row r="53" spans="1:7" x14ac:dyDescent="0.2">
      <c r="A53">
        <v>51</v>
      </c>
      <c r="B53">
        <v>158.62700000000001</v>
      </c>
      <c r="C53">
        <v>2.4840800000000001</v>
      </c>
      <c r="D53">
        <v>413184000</v>
      </c>
      <c r="E53">
        <v>1730284492</v>
      </c>
      <c r="F53">
        <v>1730284492</v>
      </c>
      <c r="G53">
        <v>2.8210000000000002E-3</v>
      </c>
    </row>
    <row r="54" spans="1:7" x14ac:dyDescent="0.2">
      <c r="A54">
        <v>52</v>
      </c>
      <c r="B54">
        <v>431.24</v>
      </c>
      <c r="C54">
        <v>0.73778900000000003</v>
      </c>
      <c r="D54">
        <v>333619200</v>
      </c>
      <c r="E54">
        <v>1733440804</v>
      </c>
      <c r="F54">
        <v>1733440804</v>
      </c>
      <c r="G54">
        <v>1.2640999999999999E-2</v>
      </c>
    </row>
    <row r="55" spans="1:7" x14ac:dyDescent="0.2">
      <c r="A55">
        <v>53</v>
      </c>
      <c r="B55">
        <v>381.209</v>
      </c>
      <c r="C55">
        <v>0.76890899999999995</v>
      </c>
      <c r="D55">
        <v>307353600</v>
      </c>
      <c r="E55">
        <v>1738271604</v>
      </c>
      <c r="F55">
        <v>1738271604</v>
      </c>
      <c r="G55">
        <v>2.7269999999999998E-3</v>
      </c>
    </row>
    <row r="56" spans="1:7" x14ac:dyDescent="0.2">
      <c r="A56">
        <v>54</v>
      </c>
      <c r="B56">
        <v>399.81</v>
      </c>
      <c r="C56">
        <v>0.73438199999999998</v>
      </c>
      <c r="D56">
        <v>307875840</v>
      </c>
      <c r="E56">
        <v>1741780290</v>
      </c>
      <c r="F56">
        <v>1741780290</v>
      </c>
      <c r="G56">
        <v>1.3589E-2</v>
      </c>
    </row>
    <row r="57" spans="1:7" x14ac:dyDescent="0.2">
      <c r="A57">
        <v>55</v>
      </c>
      <c r="B57">
        <v>420.53300000000002</v>
      </c>
      <c r="C57">
        <v>0.69842599999999999</v>
      </c>
      <c r="D57">
        <v>307978240</v>
      </c>
      <c r="E57">
        <v>1743682333</v>
      </c>
      <c r="F57">
        <v>1743682333</v>
      </c>
      <c r="G57">
        <v>2.8010000000000001E-3</v>
      </c>
    </row>
    <row r="58" spans="1:7" x14ac:dyDescent="0.2">
      <c r="A58">
        <v>56</v>
      </c>
      <c r="B58">
        <v>396.65499999999997</v>
      </c>
      <c r="C58">
        <v>0.74150400000000005</v>
      </c>
      <c r="D58">
        <v>308408320</v>
      </c>
      <c r="E58">
        <v>1745329362</v>
      </c>
      <c r="F58">
        <v>1745329362</v>
      </c>
      <c r="G58">
        <v>7.8759999999999993E-3</v>
      </c>
    </row>
    <row r="59" spans="1:7" x14ac:dyDescent="0.2">
      <c r="A59">
        <v>57</v>
      </c>
      <c r="B59">
        <v>312.23</v>
      </c>
      <c r="C59">
        <v>1.00909</v>
      </c>
      <c r="D59">
        <v>330373120</v>
      </c>
      <c r="E59">
        <v>1749085794</v>
      </c>
      <c r="F59">
        <v>1749085794</v>
      </c>
      <c r="G59">
        <v>2.8189999999999999E-3</v>
      </c>
    </row>
    <row r="60" spans="1:7" x14ac:dyDescent="0.2">
      <c r="A60">
        <v>58</v>
      </c>
      <c r="B60">
        <v>310.48899999999998</v>
      </c>
      <c r="C60">
        <v>1.01569</v>
      </c>
      <c r="D60">
        <v>330680320</v>
      </c>
      <c r="E60">
        <v>1753541050</v>
      </c>
      <c r="F60">
        <v>1753541050</v>
      </c>
      <c r="G60">
        <v>3.019E-3</v>
      </c>
    </row>
    <row r="61" spans="1:7" x14ac:dyDescent="0.2">
      <c r="A61">
        <v>59</v>
      </c>
      <c r="B61">
        <v>320.56700000000001</v>
      </c>
      <c r="C61">
        <v>0.98345499999999997</v>
      </c>
      <c r="D61">
        <v>330577920</v>
      </c>
      <c r="E61">
        <v>1756099213</v>
      </c>
      <c r="F61">
        <v>1756099213</v>
      </c>
      <c r="G61">
        <v>1.0544E-2</v>
      </c>
    </row>
    <row r="62" spans="1:7" x14ac:dyDescent="0.2">
      <c r="A62">
        <v>60</v>
      </c>
      <c r="B62">
        <v>314.928</v>
      </c>
      <c r="C62">
        <v>1.0024599999999999</v>
      </c>
      <c r="D62">
        <v>331038720</v>
      </c>
      <c r="E62">
        <v>1758909635</v>
      </c>
      <c r="F62">
        <v>1758909635</v>
      </c>
      <c r="G62">
        <v>2.774E-3</v>
      </c>
    </row>
    <row r="63" spans="1:7" x14ac:dyDescent="0.2">
      <c r="A63">
        <v>61</v>
      </c>
      <c r="B63">
        <v>301.68099999999998</v>
      </c>
      <c r="C63">
        <v>1.04687</v>
      </c>
      <c r="D63">
        <v>331161600</v>
      </c>
      <c r="E63">
        <v>1761340200</v>
      </c>
      <c r="F63">
        <v>1761340200</v>
      </c>
      <c r="G63">
        <v>2.9269999999999999E-3</v>
      </c>
    </row>
    <row r="64" spans="1:7" x14ac:dyDescent="0.2">
      <c r="A64">
        <v>62</v>
      </c>
      <c r="B64">
        <v>152.19300000000001</v>
      </c>
      <c r="C64">
        <v>2.4699399999999998</v>
      </c>
      <c r="D64">
        <v>394168320</v>
      </c>
      <c r="E64">
        <v>1779206640</v>
      </c>
      <c r="F64">
        <v>1779206640</v>
      </c>
      <c r="G64">
        <v>2.8089999999999999E-3</v>
      </c>
    </row>
    <row r="65" spans="1:7" x14ac:dyDescent="0.2">
      <c r="A65">
        <v>63</v>
      </c>
      <c r="B65">
        <v>163.26</v>
      </c>
      <c r="C65">
        <v>2.30904</v>
      </c>
      <c r="D65">
        <v>395284480</v>
      </c>
      <c r="E65">
        <v>1793098247</v>
      </c>
      <c r="F65">
        <v>1793098247</v>
      </c>
      <c r="G65">
        <v>1.5539000000000001E-2</v>
      </c>
    </row>
    <row r="66" spans="1:7" x14ac:dyDescent="0.2">
      <c r="A66">
        <v>64</v>
      </c>
      <c r="B66">
        <v>161.03299999999999</v>
      </c>
      <c r="C66">
        <v>2.4595899999999999</v>
      </c>
      <c r="D66">
        <v>415313920</v>
      </c>
      <c r="E66">
        <v>1806623693</v>
      </c>
      <c r="F66">
        <v>1806623693</v>
      </c>
      <c r="G66">
        <v>2.8119999999999998E-3</v>
      </c>
    </row>
    <row r="67" spans="1:7" x14ac:dyDescent="0.2">
      <c r="A67">
        <v>65</v>
      </c>
      <c r="B67">
        <v>153.63999999999999</v>
      </c>
      <c r="C67">
        <v>2.5638299999999998</v>
      </c>
      <c r="D67">
        <v>413040640</v>
      </c>
      <c r="E67">
        <v>1819071040</v>
      </c>
      <c r="F67">
        <v>1819071040</v>
      </c>
      <c r="G67">
        <v>2.8370000000000001E-3</v>
      </c>
    </row>
    <row r="68" spans="1:7" x14ac:dyDescent="0.2">
      <c r="A68">
        <v>66</v>
      </c>
      <c r="B68">
        <v>575.57899999999995</v>
      </c>
      <c r="C68">
        <v>0.51100000000000001</v>
      </c>
      <c r="D68">
        <v>308408320</v>
      </c>
      <c r="E68">
        <v>1819089400</v>
      </c>
      <c r="F68">
        <v>1819089400</v>
      </c>
      <c r="G68">
        <v>3.1700000000000001E-3</v>
      </c>
    </row>
    <row r="69" spans="1:7" x14ac:dyDescent="0.2">
      <c r="A69">
        <v>67</v>
      </c>
      <c r="B69">
        <v>321.654</v>
      </c>
      <c r="C69">
        <v>1.1858</v>
      </c>
      <c r="D69">
        <v>399943680</v>
      </c>
      <c r="E69">
        <v>1827732036</v>
      </c>
      <c r="F69">
        <v>1827732036</v>
      </c>
      <c r="G69">
        <v>3.019E-3</v>
      </c>
    </row>
    <row r="70" spans="1:7" x14ac:dyDescent="0.2">
      <c r="A70">
        <v>68</v>
      </c>
      <c r="B70">
        <v>163.42599999999999</v>
      </c>
      <c r="C70">
        <v>2.2919900000000002</v>
      </c>
      <c r="D70">
        <v>392765440</v>
      </c>
      <c r="E70">
        <v>1861780444</v>
      </c>
      <c r="F70">
        <v>1861780444</v>
      </c>
      <c r="G70">
        <v>2.8370000000000001E-3</v>
      </c>
    </row>
    <row r="71" spans="1:7" x14ac:dyDescent="0.2">
      <c r="A71">
        <v>69</v>
      </c>
      <c r="B71">
        <v>289.435</v>
      </c>
      <c r="C71">
        <v>1.30558</v>
      </c>
      <c r="D71">
        <v>396236800</v>
      </c>
      <c r="E71">
        <v>1867227170</v>
      </c>
      <c r="F71">
        <v>1867227170</v>
      </c>
      <c r="G71">
        <v>2.9979999999999998E-3</v>
      </c>
    </row>
    <row r="72" spans="1:7" x14ac:dyDescent="0.2">
      <c r="A72">
        <v>70</v>
      </c>
      <c r="B72">
        <v>551.904</v>
      </c>
      <c r="C72">
        <v>0.53292099999999998</v>
      </c>
      <c r="D72">
        <v>308408320</v>
      </c>
      <c r="E72">
        <v>1867237380</v>
      </c>
      <c r="F72">
        <v>1867237380</v>
      </c>
      <c r="G72">
        <v>3.333E-3</v>
      </c>
    </row>
    <row r="73" spans="1:7" x14ac:dyDescent="0.2">
      <c r="A73">
        <v>71</v>
      </c>
      <c r="B73">
        <v>135.322</v>
      </c>
      <c r="C73">
        <v>2.4270100000000001</v>
      </c>
      <c r="D73">
        <v>344381440</v>
      </c>
      <c r="E73">
        <v>1984622268</v>
      </c>
      <c r="F73">
        <v>1984622268</v>
      </c>
      <c r="G73">
        <v>3.153E-3</v>
      </c>
    </row>
    <row r="74" spans="1:7" x14ac:dyDescent="0.2">
      <c r="A74">
        <v>72</v>
      </c>
      <c r="B74">
        <v>204.655</v>
      </c>
      <c r="C74">
        <v>1.6759299999999999</v>
      </c>
      <c r="D74">
        <v>359649280</v>
      </c>
      <c r="E74">
        <v>2033566253</v>
      </c>
      <c r="F74">
        <v>2033566253</v>
      </c>
      <c r="G74">
        <v>3.1229999999999999E-3</v>
      </c>
    </row>
    <row r="75" spans="1:7" x14ac:dyDescent="0.2">
      <c r="A75">
        <v>73</v>
      </c>
      <c r="B75">
        <v>279.21899999999999</v>
      </c>
      <c r="C75">
        <v>1.1869400000000001</v>
      </c>
      <c r="D75">
        <v>347514880</v>
      </c>
      <c r="E75">
        <v>2058837903</v>
      </c>
      <c r="F75">
        <v>2058837903</v>
      </c>
      <c r="G75">
        <v>3.1670000000000001E-3</v>
      </c>
    </row>
    <row r="76" spans="1:7" x14ac:dyDescent="0.2">
      <c r="A76">
        <v>74</v>
      </c>
      <c r="B76">
        <v>457.15</v>
      </c>
      <c r="C76">
        <v>0.72538800000000003</v>
      </c>
      <c r="D76">
        <v>347719680</v>
      </c>
      <c r="E76">
        <v>2061166527</v>
      </c>
      <c r="F76">
        <v>2061166527</v>
      </c>
      <c r="G76">
        <v>1.0368E-2</v>
      </c>
    </row>
    <row r="77" spans="1:7" x14ac:dyDescent="0.2">
      <c r="A77">
        <v>75</v>
      </c>
      <c r="B77">
        <v>284.20999999999998</v>
      </c>
      <c r="C77">
        <v>1.16692</v>
      </c>
      <c r="D77">
        <v>347760640</v>
      </c>
      <c r="E77">
        <v>2079176052</v>
      </c>
      <c r="F77">
        <v>2079176052</v>
      </c>
      <c r="G77">
        <v>3.349E-3</v>
      </c>
    </row>
    <row r="78" spans="1:7" x14ac:dyDescent="0.2">
      <c r="A78">
        <v>76</v>
      </c>
      <c r="B78">
        <v>324.053</v>
      </c>
      <c r="C78">
        <v>1.02335</v>
      </c>
      <c r="D78">
        <v>347729920</v>
      </c>
      <c r="E78">
        <v>2083015114</v>
      </c>
      <c r="F78">
        <v>2083015114</v>
      </c>
      <c r="G78">
        <v>3.277E-3</v>
      </c>
    </row>
    <row r="79" spans="1:7" x14ac:dyDescent="0.2">
      <c r="A79">
        <v>77</v>
      </c>
      <c r="B79">
        <v>223.45500000000001</v>
      </c>
      <c r="C79">
        <v>1.5345800000000001</v>
      </c>
      <c r="D79">
        <v>359567360</v>
      </c>
      <c r="E79">
        <v>2108836754</v>
      </c>
      <c r="F79">
        <v>2108836754</v>
      </c>
      <c r="G79">
        <v>3.3530000000000001E-3</v>
      </c>
    </row>
    <row r="80" spans="1:7" x14ac:dyDescent="0.2">
      <c r="A80">
        <v>78</v>
      </c>
      <c r="B80">
        <v>397.13499999999999</v>
      </c>
      <c r="C80">
        <v>0.86321499999999995</v>
      </c>
      <c r="D80">
        <v>359464960</v>
      </c>
      <c r="E80">
        <v>2111109187</v>
      </c>
      <c r="F80">
        <v>2111109187</v>
      </c>
      <c r="G80">
        <v>1.0319999999999999E-2</v>
      </c>
    </row>
    <row r="81" spans="1:7" x14ac:dyDescent="0.2">
      <c r="A81">
        <v>79</v>
      </c>
      <c r="B81">
        <v>217.351</v>
      </c>
      <c r="C81">
        <v>1.57894</v>
      </c>
      <c r="D81">
        <v>359854080</v>
      </c>
      <c r="E81">
        <v>2134901484</v>
      </c>
      <c r="F81">
        <v>2134901484</v>
      </c>
      <c r="G81">
        <v>3.3570000000000002E-3</v>
      </c>
    </row>
    <row r="82" spans="1:7" x14ac:dyDescent="0.2">
      <c r="A82">
        <v>80</v>
      </c>
      <c r="B82">
        <v>320.02800000000002</v>
      </c>
      <c r="C82">
        <v>1.0724199999999999</v>
      </c>
      <c r="D82">
        <v>359874560</v>
      </c>
      <c r="E82">
        <v>2137560151</v>
      </c>
      <c r="F82">
        <v>2137560151</v>
      </c>
      <c r="G82">
        <v>3.3110000000000001E-3</v>
      </c>
    </row>
    <row r="83" spans="1:7" x14ac:dyDescent="0.2">
      <c r="A83">
        <v>81</v>
      </c>
      <c r="B83">
        <v>336.91</v>
      </c>
      <c r="C83">
        <v>1.0168200000000001</v>
      </c>
      <c r="D83">
        <v>359219200</v>
      </c>
      <c r="E83">
        <v>2142274467</v>
      </c>
      <c r="F83">
        <v>2142274467</v>
      </c>
      <c r="G83">
        <v>3.323E-3</v>
      </c>
    </row>
    <row r="84" spans="1:7" x14ac:dyDescent="0.2">
      <c r="A84">
        <v>82</v>
      </c>
      <c r="B84">
        <v>183.63</v>
      </c>
      <c r="C84">
        <v>1.6739299999999999</v>
      </c>
      <c r="D84">
        <v>322314240</v>
      </c>
      <c r="E84">
        <v>2195456181</v>
      </c>
      <c r="F84">
        <v>2195456181</v>
      </c>
      <c r="G84">
        <v>3.686E-3</v>
      </c>
    </row>
    <row r="85" spans="1:7" x14ac:dyDescent="0.2">
      <c r="A85">
        <v>83</v>
      </c>
      <c r="B85">
        <v>243.82900000000001</v>
      </c>
      <c r="C85">
        <v>1.3510899999999999</v>
      </c>
      <c r="D85">
        <v>345436160</v>
      </c>
      <c r="E85">
        <v>2218937694</v>
      </c>
      <c r="F85">
        <v>2218937694</v>
      </c>
      <c r="G85">
        <v>3.4529999999999999E-3</v>
      </c>
    </row>
    <row r="86" spans="1:7" x14ac:dyDescent="0.2">
      <c r="A86">
        <v>84</v>
      </c>
      <c r="B86">
        <v>261.26600000000002</v>
      </c>
      <c r="C86">
        <v>1.2592300000000001</v>
      </c>
      <c r="D86">
        <v>344975360</v>
      </c>
      <c r="E86">
        <v>2236678518</v>
      </c>
      <c r="F86">
        <v>2236678518</v>
      </c>
      <c r="G86">
        <v>3.5500000000000002E-3</v>
      </c>
    </row>
    <row r="87" spans="1:7" x14ac:dyDescent="0.2">
      <c r="A87">
        <v>85</v>
      </c>
      <c r="B87">
        <v>238.91900000000001</v>
      </c>
      <c r="C87">
        <v>1.3794999999999999</v>
      </c>
      <c r="D87">
        <v>345600000</v>
      </c>
      <c r="E87">
        <v>2254523457</v>
      </c>
      <c r="F87">
        <v>2254523457</v>
      </c>
      <c r="G87">
        <v>4.9540000000000001E-3</v>
      </c>
    </row>
    <row r="88" spans="1:7" x14ac:dyDescent="0.2">
      <c r="A88">
        <v>86</v>
      </c>
      <c r="B88">
        <v>270.851</v>
      </c>
      <c r="C88">
        <v>1.21211</v>
      </c>
      <c r="D88">
        <v>344248320</v>
      </c>
      <c r="E88">
        <v>2259874625</v>
      </c>
      <c r="F88">
        <v>2259874625</v>
      </c>
      <c r="G88">
        <v>3.421E-3</v>
      </c>
    </row>
    <row r="89" spans="1:7" x14ac:dyDescent="0.2">
      <c r="A89">
        <v>87</v>
      </c>
      <c r="B89">
        <v>319.44400000000002</v>
      </c>
      <c r="C89">
        <v>1.0280899999999999</v>
      </c>
      <c r="D89">
        <v>344371200</v>
      </c>
      <c r="E89">
        <v>2261095531</v>
      </c>
      <c r="F89">
        <v>2261095531</v>
      </c>
      <c r="G89">
        <v>7.2649999999999998E-3</v>
      </c>
    </row>
    <row r="90" spans="1:7" x14ac:dyDescent="0.2">
      <c r="A90">
        <v>88</v>
      </c>
      <c r="B90">
        <v>542.61699999999996</v>
      </c>
      <c r="C90">
        <v>0.6321</v>
      </c>
      <c r="D90">
        <v>359649280</v>
      </c>
      <c r="E90">
        <v>2261107688</v>
      </c>
      <c r="F90">
        <v>2261107688</v>
      </c>
      <c r="G90">
        <v>3.6870000000000002E-3</v>
      </c>
    </row>
    <row r="91" spans="1:7" x14ac:dyDescent="0.2">
      <c r="A91">
        <v>89</v>
      </c>
      <c r="B91">
        <v>385.85199999999998</v>
      </c>
      <c r="C91">
        <v>0.89630200000000004</v>
      </c>
      <c r="D91">
        <v>362639360</v>
      </c>
      <c r="E91">
        <v>2275747146</v>
      </c>
      <c r="F91">
        <v>2275747146</v>
      </c>
      <c r="G91">
        <v>3.5860000000000002E-3</v>
      </c>
    </row>
    <row r="92" spans="1:7" x14ac:dyDescent="0.2">
      <c r="A92">
        <v>90</v>
      </c>
      <c r="B92">
        <v>385.303</v>
      </c>
      <c r="C92">
        <v>0.89539999999999997</v>
      </c>
      <c r="D92">
        <v>361758720</v>
      </c>
      <c r="E92">
        <v>2284466454</v>
      </c>
      <c r="F92">
        <v>2284466454</v>
      </c>
      <c r="G92">
        <v>3.5729999999999998E-3</v>
      </c>
    </row>
    <row r="93" spans="1:7" x14ac:dyDescent="0.2">
      <c r="A93">
        <v>91</v>
      </c>
      <c r="B93">
        <v>363.34899999999999</v>
      </c>
      <c r="C93">
        <v>0.95127399999999995</v>
      </c>
      <c r="D93">
        <v>362434560</v>
      </c>
      <c r="E93">
        <v>2287067119</v>
      </c>
      <c r="F93">
        <v>2287067119</v>
      </c>
      <c r="G93">
        <v>1.1613E-2</v>
      </c>
    </row>
    <row r="94" spans="1:7" x14ac:dyDescent="0.2">
      <c r="A94">
        <v>92</v>
      </c>
      <c r="B94">
        <v>237.375</v>
      </c>
      <c r="C94">
        <v>1.4567300000000001</v>
      </c>
      <c r="D94">
        <v>362588160</v>
      </c>
      <c r="E94">
        <v>2307195507</v>
      </c>
      <c r="F94">
        <v>2307195507</v>
      </c>
      <c r="G94">
        <v>3.558E-3</v>
      </c>
    </row>
    <row r="95" spans="1:7" x14ac:dyDescent="0.2">
      <c r="A95">
        <v>93</v>
      </c>
      <c r="B95">
        <v>276.41199999999998</v>
      </c>
      <c r="C95">
        <v>1.2507900000000001</v>
      </c>
      <c r="D95">
        <v>362526720</v>
      </c>
      <c r="E95">
        <v>2310367295</v>
      </c>
      <c r="F95">
        <v>2310367295</v>
      </c>
      <c r="G95">
        <v>3.5040000000000002E-3</v>
      </c>
    </row>
    <row r="96" spans="1:7" x14ac:dyDescent="0.2">
      <c r="A96">
        <v>94</v>
      </c>
      <c r="B96">
        <v>539.61800000000005</v>
      </c>
      <c r="C96">
        <v>0.64053599999999999</v>
      </c>
      <c r="D96">
        <v>362434560</v>
      </c>
      <c r="E96">
        <v>2310375885</v>
      </c>
      <c r="F96">
        <v>2310375885</v>
      </c>
      <c r="G96">
        <v>3.803E-3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7D96-6A6A-4208-8396-F31E5E4452D8}">
  <dimension ref="A1:N97"/>
  <sheetViews>
    <sheetView tabSelected="1" topLeftCell="F85" workbookViewId="0">
      <selection activeCell="H96" sqref="H96"/>
    </sheetView>
  </sheetViews>
  <sheetFormatPr defaultRowHeight="14.25" x14ac:dyDescent="0.2"/>
  <cols>
    <col min="1" max="1" width="12.125" bestFit="1" customWidth="1"/>
    <col min="2" max="2" width="7.875" bestFit="1" customWidth="1"/>
    <col min="3" max="3" width="13.875" bestFit="1" customWidth="1"/>
    <col min="4" max="4" width="15" bestFit="1" customWidth="1"/>
    <col min="5" max="5" width="17.125" bestFit="1" customWidth="1"/>
    <col min="6" max="6" width="17" bestFit="1" customWidth="1"/>
    <col min="7" max="7" width="19.625" bestFit="1" customWidth="1"/>
    <col min="8" max="8" width="19.375" bestFit="1" customWidth="1"/>
    <col min="9" max="9" width="19.75" bestFit="1" customWidth="1"/>
    <col min="10" max="10" width="21" bestFit="1" customWidth="1"/>
    <col min="11" max="11" width="30" bestFit="1" customWidth="1"/>
    <col min="12" max="12" width="33.5" bestFit="1" customWidth="1"/>
    <col min="13" max="13" width="34.75" bestFit="1" customWidth="1"/>
    <col min="14" max="14" width="11.125" bestFit="1" customWidth="1"/>
  </cols>
  <sheetData>
    <row r="1" spans="1:14" x14ac:dyDescent="0.2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">
      <c r="A2">
        <v>0</v>
      </c>
      <c r="B2">
        <v>372</v>
      </c>
      <c r="C2">
        <v>1423</v>
      </c>
      <c r="D2">
        <v>5</v>
      </c>
      <c r="E2">
        <v>370</v>
      </c>
      <c r="F2">
        <v>370</v>
      </c>
      <c r="G2">
        <v>0</v>
      </c>
      <c r="H2">
        <v>267</v>
      </c>
      <c r="I2">
        <v>370</v>
      </c>
      <c r="J2">
        <v>46</v>
      </c>
      <c r="K2">
        <v>59</v>
      </c>
      <c r="L2">
        <v>515</v>
      </c>
      <c r="M2">
        <v>163</v>
      </c>
      <c r="N2" s="1" t="s">
        <v>12</v>
      </c>
    </row>
    <row r="3" spans="1:14" x14ac:dyDescent="0.2">
      <c r="A3">
        <v>1</v>
      </c>
      <c r="B3">
        <v>738</v>
      </c>
      <c r="C3">
        <v>2563</v>
      </c>
      <c r="D3">
        <v>10</v>
      </c>
      <c r="E3">
        <v>694</v>
      </c>
      <c r="F3">
        <v>694</v>
      </c>
      <c r="G3">
        <v>0</v>
      </c>
      <c r="H3">
        <v>350</v>
      </c>
      <c r="I3">
        <v>734</v>
      </c>
      <c r="J3">
        <v>91</v>
      </c>
      <c r="K3">
        <v>73</v>
      </c>
      <c r="L3">
        <v>8497</v>
      </c>
      <c r="M3">
        <v>540</v>
      </c>
      <c r="N3" s="1" t="s">
        <v>12</v>
      </c>
    </row>
    <row r="4" spans="1:14" x14ac:dyDescent="0.2">
      <c r="A4">
        <v>2</v>
      </c>
      <c r="B4">
        <v>1104</v>
      </c>
      <c r="C4">
        <v>3711</v>
      </c>
      <c r="D4">
        <v>15</v>
      </c>
      <c r="E4">
        <v>1016</v>
      </c>
      <c r="F4">
        <v>1016</v>
      </c>
      <c r="G4">
        <v>0</v>
      </c>
      <c r="H4">
        <v>445</v>
      </c>
      <c r="I4">
        <v>1098</v>
      </c>
      <c r="J4">
        <v>136</v>
      </c>
      <c r="K4">
        <v>87</v>
      </c>
      <c r="L4">
        <v>15921</v>
      </c>
      <c r="M4">
        <v>1068</v>
      </c>
      <c r="N4" s="1" t="s">
        <v>12</v>
      </c>
    </row>
    <row r="5" spans="1:14" x14ac:dyDescent="0.2">
      <c r="A5">
        <v>3</v>
      </c>
      <c r="B5">
        <v>1471</v>
      </c>
      <c r="C5">
        <v>4856</v>
      </c>
      <c r="D5">
        <v>20</v>
      </c>
      <c r="E5">
        <v>1334</v>
      </c>
      <c r="F5">
        <v>1334</v>
      </c>
      <c r="G5">
        <v>0</v>
      </c>
      <c r="H5">
        <v>544</v>
      </c>
      <c r="I5">
        <v>1463</v>
      </c>
      <c r="J5">
        <v>181</v>
      </c>
      <c r="K5">
        <v>100</v>
      </c>
      <c r="L5">
        <v>23906</v>
      </c>
      <c r="M5">
        <v>1728</v>
      </c>
      <c r="N5" s="1" t="s">
        <v>12</v>
      </c>
    </row>
    <row r="6" spans="1:14" x14ac:dyDescent="0.2">
      <c r="A6">
        <v>4</v>
      </c>
      <c r="B6">
        <v>1838</v>
      </c>
      <c r="C6">
        <v>5959</v>
      </c>
      <c r="D6">
        <v>25</v>
      </c>
      <c r="E6">
        <v>1622</v>
      </c>
      <c r="F6">
        <v>1622</v>
      </c>
      <c r="G6">
        <v>0</v>
      </c>
      <c r="H6">
        <v>661</v>
      </c>
      <c r="I6">
        <v>1828</v>
      </c>
      <c r="J6">
        <v>226</v>
      </c>
      <c r="K6">
        <v>110</v>
      </c>
      <c r="L6">
        <v>31412</v>
      </c>
      <c r="M6">
        <v>2426</v>
      </c>
      <c r="N6" s="1" t="s">
        <v>12</v>
      </c>
    </row>
    <row r="7" spans="1:14" x14ac:dyDescent="0.2">
      <c r="A7">
        <v>5</v>
      </c>
      <c r="B7">
        <v>2138</v>
      </c>
      <c r="C7">
        <v>6900</v>
      </c>
      <c r="D7">
        <v>30</v>
      </c>
      <c r="E7">
        <v>1861</v>
      </c>
      <c r="F7">
        <v>1861</v>
      </c>
      <c r="G7">
        <v>0</v>
      </c>
      <c r="H7">
        <v>789</v>
      </c>
      <c r="I7">
        <v>2126</v>
      </c>
      <c r="J7">
        <v>263</v>
      </c>
      <c r="K7">
        <v>120</v>
      </c>
      <c r="L7">
        <v>38482</v>
      </c>
      <c r="M7">
        <v>3091</v>
      </c>
      <c r="N7" s="1" t="s">
        <v>12</v>
      </c>
    </row>
    <row r="8" spans="1:14" x14ac:dyDescent="0.2">
      <c r="A8">
        <v>6</v>
      </c>
      <c r="B8">
        <v>2624</v>
      </c>
      <c r="C8">
        <v>8719</v>
      </c>
      <c r="D8">
        <v>35</v>
      </c>
      <c r="E8">
        <v>2340</v>
      </c>
      <c r="F8">
        <v>2340</v>
      </c>
      <c r="G8">
        <v>0</v>
      </c>
      <c r="H8">
        <v>1106</v>
      </c>
      <c r="I8">
        <v>2610</v>
      </c>
      <c r="J8">
        <v>323</v>
      </c>
      <c r="K8">
        <v>185</v>
      </c>
      <c r="L8">
        <v>42238</v>
      </c>
      <c r="M8">
        <v>3590</v>
      </c>
      <c r="N8" s="1" t="s">
        <v>12</v>
      </c>
    </row>
    <row r="9" spans="1:14" x14ac:dyDescent="0.2">
      <c r="A9">
        <v>7</v>
      </c>
      <c r="B9">
        <v>2956</v>
      </c>
      <c r="C9">
        <v>10794</v>
      </c>
      <c r="D9">
        <v>40</v>
      </c>
      <c r="E9">
        <v>2666</v>
      </c>
      <c r="F9">
        <v>2666</v>
      </c>
      <c r="G9">
        <v>0</v>
      </c>
      <c r="H9">
        <v>2158</v>
      </c>
      <c r="I9">
        <v>2940</v>
      </c>
      <c r="J9">
        <v>364</v>
      </c>
      <c r="K9">
        <v>217</v>
      </c>
      <c r="L9">
        <v>52417</v>
      </c>
      <c r="M9">
        <v>4272</v>
      </c>
      <c r="N9" s="1" t="s">
        <v>12</v>
      </c>
    </row>
    <row r="10" spans="1:14" x14ac:dyDescent="0.2">
      <c r="A10">
        <v>8</v>
      </c>
      <c r="B10">
        <v>3302</v>
      </c>
      <c r="C10">
        <v>12433</v>
      </c>
      <c r="D10">
        <v>45</v>
      </c>
      <c r="E10">
        <v>2992</v>
      </c>
      <c r="F10">
        <v>2992</v>
      </c>
      <c r="G10">
        <v>0</v>
      </c>
      <c r="H10">
        <v>2759</v>
      </c>
      <c r="I10">
        <v>3284</v>
      </c>
      <c r="J10">
        <v>406</v>
      </c>
      <c r="K10">
        <v>243</v>
      </c>
      <c r="L10">
        <v>66329</v>
      </c>
      <c r="M10">
        <v>5153</v>
      </c>
      <c r="N10" s="1" t="s">
        <v>12</v>
      </c>
    </row>
    <row r="11" spans="1:14" x14ac:dyDescent="0.2">
      <c r="A11">
        <v>9</v>
      </c>
      <c r="B11">
        <v>3648</v>
      </c>
      <c r="C11">
        <v>12837</v>
      </c>
      <c r="D11">
        <v>63</v>
      </c>
      <c r="E11">
        <v>2999</v>
      </c>
      <c r="F11">
        <v>2999</v>
      </c>
      <c r="G11">
        <v>0</v>
      </c>
      <c r="H11">
        <v>2763</v>
      </c>
      <c r="I11">
        <v>3628</v>
      </c>
      <c r="J11">
        <v>448</v>
      </c>
      <c r="K11">
        <v>245</v>
      </c>
      <c r="L11">
        <v>66341</v>
      </c>
      <c r="M11">
        <v>5161</v>
      </c>
      <c r="N11" s="1" t="s">
        <v>12</v>
      </c>
    </row>
    <row r="12" spans="1:14" x14ac:dyDescent="0.2">
      <c r="A12">
        <v>10</v>
      </c>
      <c r="B12">
        <v>4023</v>
      </c>
      <c r="C12">
        <v>13631</v>
      </c>
      <c r="D12">
        <v>68</v>
      </c>
      <c r="E12">
        <v>3151</v>
      </c>
      <c r="F12">
        <v>3151</v>
      </c>
      <c r="G12">
        <v>0</v>
      </c>
      <c r="H12">
        <v>2834</v>
      </c>
      <c r="I12">
        <v>4001</v>
      </c>
      <c r="J12">
        <v>494</v>
      </c>
      <c r="K12">
        <v>253</v>
      </c>
      <c r="L12">
        <v>68667</v>
      </c>
      <c r="M12">
        <v>5493</v>
      </c>
      <c r="N12" s="1" t="s">
        <v>12</v>
      </c>
    </row>
    <row r="13" spans="1:14" x14ac:dyDescent="0.2">
      <c r="A13">
        <v>11</v>
      </c>
      <c r="B13">
        <v>4331</v>
      </c>
      <c r="C13">
        <v>14329</v>
      </c>
      <c r="D13">
        <v>73</v>
      </c>
      <c r="E13">
        <v>3283</v>
      </c>
      <c r="F13">
        <v>3283</v>
      </c>
      <c r="G13">
        <v>0</v>
      </c>
      <c r="H13">
        <v>2924</v>
      </c>
      <c r="I13">
        <v>4307</v>
      </c>
      <c r="J13">
        <v>532</v>
      </c>
      <c r="K13">
        <v>258</v>
      </c>
      <c r="L13">
        <v>70918</v>
      </c>
      <c r="M13">
        <v>5826</v>
      </c>
      <c r="N13" s="1" t="s">
        <v>12</v>
      </c>
    </row>
    <row r="14" spans="1:14" x14ac:dyDescent="0.2">
      <c r="A14">
        <v>12</v>
      </c>
      <c r="B14">
        <v>4639</v>
      </c>
      <c r="C14">
        <v>15343</v>
      </c>
      <c r="D14">
        <v>78</v>
      </c>
      <c r="E14">
        <v>3525</v>
      </c>
      <c r="F14">
        <v>3525</v>
      </c>
      <c r="G14">
        <v>0</v>
      </c>
      <c r="H14">
        <v>3110</v>
      </c>
      <c r="I14">
        <v>4613</v>
      </c>
      <c r="J14">
        <v>570</v>
      </c>
      <c r="K14">
        <v>269</v>
      </c>
      <c r="L14">
        <v>77956</v>
      </c>
      <c r="M14">
        <v>6619</v>
      </c>
      <c r="N14" s="1" t="s">
        <v>12</v>
      </c>
    </row>
    <row r="15" spans="1:14" x14ac:dyDescent="0.2">
      <c r="A15">
        <v>13</v>
      </c>
      <c r="B15">
        <v>5134</v>
      </c>
      <c r="C15">
        <v>16296</v>
      </c>
      <c r="D15">
        <v>563</v>
      </c>
      <c r="E15">
        <v>3674</v>
      </c>
      <c r="F15">
        <v>3674</v>
      </c>
      <c r="G15">
        <v>0</v>
      </c>
      <c r="H15">
        <v>3211</v>
      </c>
      <c r="I15">
        <v>5106</v>
      </c>
      <c r="J15">
        <v>631</v>
      </c>
      <c r="K15">
        <v>271</v>
      </c>
      <c r="L15">
        <v>80697</v>
      </c>
      <c r="M15">
        <v>6953</v>
      </c>
      <c r="N15" s="1" t="s">
        <v>12</v>
      </c>
    </row>
    <row r="16" spans="1:14" x14ac:dyDescent="0.2">
      <c r="A16">
        <v>14</v>
      </c>
      <c r="B16">
        <v>5647</v>
      </c>
      <c r="C16">
        <v>17764</v>
      </c>
      <c r="D16">
        <v>568</v>
      </c>
      <c r="E16">
        <v>4017</v>
      </c>
      <c r="F16">
        <v>4017</v>
      </c>
      <c r="G16">
        <v>0</v>
      </c>
      <c r="H16">
        <v>3419</v>
      </c>
      <c r="I16">
        <v>5617</v>
      </c>
      <c r="J16">
        <v>694</v>
      </c>
      <c r="K16">
        <v>284</v>
      </c>
      <c r="L16">
        <v>91453</v>
      </c>
      <c r="M16">
        <v>7740</v>
      </c>
      <c r="N16" s="1" t="s">
        <v>12</v>
      </c>
    </row>
    <row r="17" spans="1:14" x14ac:dyDescent="0.2">
      <c r="A17">
        <v>15</v>
      </c>
      <c r="B17">
        <v>6161</v>
      </c>
      <c r="C17">
        <v>19121</v>
      </c>
      <c r="D17">
        <v>573</v>
      </c>
      <c r="E17">
        <v>4319</v>
      </c>
      <c r="F17">
        <v>4319</v>
      </c>
      <c r="G17">
        <v>0</v>
      </c>
      <c r="H17">
        <v>3597</v>
      </c>
      <c r="I17">
        <v>6129</v>
      </c>
      <c r="J17">
        <v>757</v>
      </c>
      <c r="K17">
        <v>293</v>
      </c>
      <c r="L17">
        <v>100695</v>
      </c>
      <c r="M17">
        <v>8496</v>
      </c>
      <c r="N17" s="1" t="s">
        <v>12</v>
      </c>
    </row>
    <row r="18" spans="1:14" x14ac:dyDescent="0.2">
      <c r="A18">
        <v>16</v>
      </c>
      <c r="B18">
        <v>6525</v>
      </c>
      <c r="C18">
        <v>20531</v>
      </c>
      <c r="D18">
        <v>578</v>
      </c>
      <c r="E18">
        <v>4652</v>
      </c>
      <c r="F18">
        <v>4652</v>
      </c>
      <c r="G18">
        <v>0</v>
      </c>
      <c r="H18">
        <v>3934</v>
      </c>
      <c r="I18">
        <v>6491</v>
      </c>
      <c r="J18">
        <v>802</v>
      </c>
      <c r="K18">
        <v>309</v>
      </c>
      <c r="L18">
        <v>115894</v>
      </c>
      <c r="M18">
        <v>9681</v>
      </c>
      <c r="N18" s="1" t="s">
        <v>12</v>
      </c>
    </row>
    <row r="19" spans="1:14" x14ac:dyDescent="0.2">
      <c r="A19">
        <v>17</v>
      </c>
      <c r="B19">
        <v>6886</v>
      </c>
      <c r="C19">
        <v>21871</v>
      </c>
      <c r="D19">
        <v>583</v>
      </c>
      <c r="E19">
        <v>4833</v>
      </c>
      <c r="F19">
        <v>4833</v>
      </c>
      <c r="G19">
        <v>0</v>
      </c>
      <c r="H19">
        <v>4509</v>
      </c>
      <c r="I19">
        <v>6850</v>
      </c>
      <c r="J19">
        <v>846</v>
      </c>
      <c r="K19">
        <v>314</v>
      </c>
      <c r="L19">
        <v>123471</v>
      </c>
      <c r="M19">
        <v>10483</v>
      </c>
      <c r="N19" s="1" t="s">
        <v>12</v>
      </c>
    </row>
    <row r="20" spans="1:14" x14ac:dyDescent="0.2">
      <c r="A20">
        <v>18</v>
      </c>
      <c r="B20">
        <v>7267</v>
      </c>
      <c r="C20">
        <v>22711</v>
      </c>
      <c r="D20">
        <v>588</v>
      </c>
      <c r="E20">
        <v>4987</v>
      </c>
      <c r="F20">
        <v>4987</v>
      </c>
      <c r="G20">
        <v>0</v>
      </c>
      <c r="H20">
        <v>4615</v>
      </c>
      <c r="I20">
        <v>7229</v>
      </c>
      <c r="J20">
        <v>893</v>
      </c>
      <c r="K20">
        <v>320</v>
      </c>
      <c r="L20">
        <v>126006</v>
      </c>
      <c r="M20">
        <v>10791</v>
      </c>
      <c r="N20" s="1" t="s">
        <v>12</v>
      </c>
    </row>
    <row r="21" spans="1:14" x14ac:dyDescent="0.2">
      <c r="A21">
        <v>19</v>
      </c>
      <c r="B21">
        <v>7642</v>
      </c>
      <c r="C21">
        <v>23565</v>
      </c>
      <c r="D21">
        <v>593</v>
      </c>
      <c r="E21">
        <v>5143</v>
      </c>
      <c r="F21">
        <v>5143</v>
      </c>
      <c r="G21">
        <v>0</v>
      </c>
      <c r="H21">
        <v>4738</v>
      </c>
      <c r="I21">
        <v>7602</v>
      </c>
      <c r="J21">
        <v>939</v>
      </c>
      <c r="K21">
        <v>325</v>
      </c>
      <c r="L21">
        <v>128832</v>
      </c>
      <c r="M21">
        <v>11203</v>
      </c>
      <c r="N21" s="1" t="s">
        <v>12</v>
      </c>
    </row>
    <row r="22" spans="1:14" x14ac:dyDescent="0.2">
      <c r="A22">
        <v>20</v>
      </c>
      <c r="B22">
        <v>8017</v>
      </c>
      <c r="C22">
        <v>24422</v>
      </c>
      <c r="D22">
        <v>598</v>
      </c>
      <c r="E22">
        <v>5295</v>
      </c>
      <c r="F22">
        <v>5295</v>
      </c>
      <c r="G22">
        <v>0</v>
      </c>
      <c r="H22">
        <v>4872</v>
      </c>
      <c r="I22">
        <v>7975</v>
      </c>
      <c r="J22">
        <v>985</v>
      </c>
      <c r="K22">
        <v>330</v>
      </c>
      <c r="L22">
        <v>131681</v>
      </c>
      <c r="M22">
        <v>11631</v>
      </c>
      <c r="N22" s="1" t="s">
        <v>12</v>
      </c>
    </row>
    <row r="23" spans="1:14" x14ac:dyDescent="0.2">
      <c r="A23">
        <v>21</v>
      </c>
      <c r="B23">
        <v>8393</v>
      </c>
      <c r="C23">
        <v>25276</v>
      </c>
      <c r="D23">
        <v>603</v>
      </c>
      <c r="E23">
        <v>5444</v>
      </c>
      <c r="F23">
        <v>5444</v>
      </c>
      <c r="G23">
        <v>0</v>
      </c>
      <c r="H23">
        <v>5008</v>
      </c>
      <c r="I23">
        <v>8349</v>
      </c>
      <c r="J23">
        <v>1031</v>
      </c>
      <c r="K23">
        <v>335</v>
      </c>
      <c r="L23">
        <v>134589</v>
      </c>
      <c r="M23">
        <v>12084</v>
      </c>
      <c r="N23" s="1" t="s">
        <v>12</v>
      </c>
    </row>
    <row r="24" spans="1:14" x14ac:dyDescent="0.2">
      <c r="A24">
        <v>22</v>
      </c>
      <c r="B24">
        <v>8754</v>
      </c>
      <c r="C24">
        <v>25696</v>
      </c>
      <c r="D24">
        <v>623</v>
      </c>
      <c r="E24">
        <v>5451</v>
      </c>
      <c r="F24">
        <v>5451</v>
      </c>
      <c r="G24">
        <v>0</v>
      </c>
      <c r="H24">
        <v>5011</v>
      </c>
      <c r="I24">
        <v>8708</v>
      </c>
      <c r="J24">
        <v>1075</v>
      </c>
      <c r="K24">
        <v>337</v>
      </c>
      <c r="L24">
        <v>134600</v>
      </c>
      <c r="M24">
        <v>12092</v>
      </c>
      <c r="N24" s="1" t="s">
        <v>12</v>
      </c>
    </row>
    <row r="25" spans="1:14" x14ac:dyDescent="0.2">
      <c r="A25">
        <v>23</v>
      </c>
      <c r="B25">
        <v>9115</v>
      </c>
      <c r="C25">
        <v>26114</v>
      </c>
      <c r="D25">
        <v>634</v>
      </c>
      <c r="E25">
        <v>5458</v>
      </c>
      <c r="F25">
        <v>5458</v>
      </c>
      <c r="G25">
        <v>0</v>
      </c>
      <c r="H25">
        <v>5012</v>
      </c>
      <c r="I25">
        <v>9067</v>
      </c>
      <c r="J25">
        <v>1119</v>
      </c>
      <c r="K25">
        <v>339</v>
      </c>
      <c r="L25">
        <v>134618</v>
      </c>
      <c r="M25">
        <v>12104</v>
      </c>
      <c r="N25" s="1" t="s">
        <v>12</v>
      </c>
    </row>
    <row r="26" spans="1:14" x14ac:dyDescent="0.2">
      <c r="A26">
        <v>24</v>
      </c>
      <c r="B26">
        <v>9499</v>
      </c>
      <c r="C26">
        <v>27150</v>
      </c>
      <c r="D26">
        <v>639</v>
      </c>
      <c r="E26">
        <v>5681</v>
      </c>
      <c r="F26">
        <v>5681</v>
      </c>
      <c r="G26">
        <v>0</v>
      </c>
      <c r="H26">
        <v>5173</v>
      </c>
      <c r="I26">
        <v>9449</v>
      </c>
      <c r="J26">
        <v>1166</v>
      </c>
      <c r="K26">
        <v>352</v>
      </c>
      <c r="L26">
        <v>141538</v>
      </c>
      <c r="M26">
        <v>12712</v>
      </c>
      <c r="N26" s="1" t="s">
        <v>12</v>
      </c>
    </row>
    <row r="27" spans="1:14" x14ac:dyDescent="0.2">
      <c r="A27">
        <v>25</v>
      </c>
      <c r="B27">
        <v>9883</v>
      </c>
      <c r="C27">
        <v>28132</v>
      </c>
      <c r="D27">
        <v>644</v>
      </c>
      <c r="E27">
        <v>5880</v>
      </c>
      <c r="F27">
        <v>5880</v>
      </c>
      <c r="G27">
        <v>0</v>
      </c>
      <c r="H27">
        <v>5328</v>
      </c>
      <c r="I27">
        <v>9831</v>
      </c>
      <c r="J27">
        <v>1213</v>
      </c>
      <c r="K27">
        <v>355</v>
      </c>
      <c r="L27">
        <v>144420</v>
      </c>
      <c r="M27">
        <v>13229</v>
      </c>
      <c r="N27" s="1" t="s">
        <v>12</v>
      </c>
    </row>
    <row r="28" spans="1:14" x14ac:dyDescent="0.2">
      <c r="A28">
        <v>26</v>
      </c>
      <c r="B28">
        <v>10268</v>
      </c>
      <c r="C28">
        <v>29127</v>
      </c>
      <c r="D28">
        <v>1175</v>
      </c>
      <c r="E28">
        <v>6071</v>
      </c>
      <c r="F28">
        <v>6071</v>
      </c>
      <c r="G28">
        <v>0</v>
      </c>
      <c r="H28">
        <v>5511</v>
      </c>
      <c r="I28">
        <v>10214</v>
      </c>
      <c r="J28">
        <v>1260</v>
      </c>
      <c r="K28">
        <v>357</v>
      </c>
      <c r="L28">
        <v>147614</v>
      </c>
      <c r="M28">
        <v>13770</v>
      </c>
      <c r="N28" s="1" t="s">
        <v>12</v>
      </c>
    </row>
    <row r="29" spans="1:14" x14ac:dyDescent="0.2">
      <c r="A29">
        <v>27</v>
      </c>
      <c r="B29">
        <v>10652</v>
      </c>
      <c r="C29">
        <v>30177</v>
      </c>
      <c r="D29">
        <v>1180</v>
      </c>
      <c r="E29">
        <v>6287</v>
      </c>
      <c r="F29">
        <v>6287</v>
      </c>
      <c r="G29">
        <v>0</v>
      </c>
      <c r="H29">
        <v>5700</v>
      </c>
      <c r="I29">
        <v>10596</v>
      </c>
      <c r="J29">
        <v>1307</v>
      </c>
      <c r="K29">
        <v>366</v>
      </c>
      <c r="L29">
        <v>155640</v>
      </c>
      <c r="M29">
        <v>14494</v>
      </c>
      <c r="N29" s="1" t="s">
        <v>12</v>
      </c>
    </row>
    <row r="30" spans="1:14" x14ac:dyDescent="0.2">
      <c r="A30">
        <v>28</v>
      </c>
      <c r="B30">
        <v>11035</v>
      </c>
      <c r="C30">
        <v>31203</v>
      </c>
      <c r="D30">
        <v>1185</v>
      </c>
      <c r="E30">
        <v>6477</v>
      </c>
      <c r="F30">
        <v>6477</v>
      </c>
      <c r="G30">
        <v>0</v>
      </c>
      <c r="H30">
        <v>5918</v>
      </c>
      <c r="I30">
        <v>10977</v>
      </c>
      <c r="J30">
        <v>1354</v>
      </c>
      <c r="K30">
        <v>368</v>
      </c>
      <c r="L30">
        <v>158562</v>
      </c>
      <c r="M30">
        <v>15092</v>
      </c>
      <c r="N30" s="1" t="s">
        <v>12</v>
      </c>
    </row>
    <row r="31" spans="1:14" x14ac:dyDescent="0.2">
      <c r="A31">
        <v>29</v>
      </c>
      <c r="B31">
        <v>11351</v>
      </c>
      <c r="C31">
        <v>32481</v>
      </c>
      <c r="D31">
        <v>1190</v>
      </c>
      <c r="E31">
        <v>6773</v>
      </c>
      <c r="F31">
        <v>6773</v>
      </c>
      <c r="G31">
        <v>0</v>
      </c>
      <c r="H31">
        <v>6251</v>
      </c>
      <c r="I31">
        <v>11291</v>
      </c>
      <c r="J31">
        <v>1393</v>
      </c>
      <c r="K31">
        <v>381</v>
      </c>
      <c r="L31">
        <v>170055</v>
      </c>
      <c r="M31">
        <v>16182</v>
      </c>
      <c r="N31" s="1" t="s">
        <v>12</v>
      </c>
    </row>
    <row r="32" spans="1:14" x14ac:dyDescent="0.2">
      <c r="A32">
        <v>30</v>
      </c>
      <c r="B32">
        <v>11667</v>
      </c>
      <c r="C32">
        <v>33699</v>
      </c>
      <c r="D32">
        <v>1195</v>
      </c>
      <c r="E32">
        <v>7031</v>
      </c>
      <c r="F32">
        <v>7031</v>
      </c>
      <c r="G32">
        <v>0</v>
      </c>
      <c r="H32">
        <v>6600</v>
      </c>
      <c r="I32">
        <v>11605</v>
      </c>
      <c r="J32">
        <v>1432</v>
      </c>
      <c r="K32">
        <v>391</v>
      </c>
      <c r="L32">
        <v>180445</v>
      </c>
      <c r="M32">
        <v>17276</v>
      </c>
      <c r="N32" s="1" t="s">
        <v>12</v>
      </c>
    </row>
    <row r="33" spans="1:14" x14ac:dyDescent="0.2">
      <c r="A33">
        <v>31</v>
      </c>
      <c r="B33">
        <v>11983</v>
      </c>
      <c r="C33">
        <v>34448</v>
      </c>
      <c r="D33">
        <v>1200</v>
      </c>
      <c r="E33">
        <v>7147</v>
      </c>
      <c r="F33">
        <v>7147</v>
      </c>
      <c r="G33">
        <v>0</v>
      </c>
      <c r="H33">
        <v>6764</v>
      </c>
      <c r="I33">
        <v>11919</v>
      </c>
      <c r="J33">
        <v>1471</v>
      </c>
      <c r="K33">
        <v>393</v>
      </c>
      <c r="L33">
        <v>182512</v>
      </c>
      <c r="M33">
        <v>17669</v>
      </c>
      <c r="N33" s="1" t="s">
        <v>12</v>
      </c>
    </row>
    <row r="34" spans="1:14" x14ac:dyDescent="0.2">
      <c r="A34">
        <v>32</v>
      </c>
      <c r="B34">
        <v>12299</v>
      </c>
      <c r="C34">
        <v>35211</v>
      </c>
      <c r="D34">
        <v>1205</v>
      </c>
      <c r="E34">
        <v>7264</v>
      </c>
      <c r="F34">
        <v>7264</v>
      </c>
      <c r="G34">
        <v>0</v>
      </c>
      <c r="H34">
        <v>6940</v>
      </c>
      <c r="I34">
        <v>12233</v>
      </c>
      <c r="J34">
        <v>1510</v>
      </c>
      <c r="K34">
        <v>395</v>
      </c>
      <c r="L34">
        <v>184505</v>
      </c>
      <c r="M34">
        <v>18089</v>
      </c>
      <c r="N34" s="1" t="s">
        <v>12</v>
      </c>
    </row>
    <row r="35" spans="1:14" x14ac:dyDescent="0.2">
      <c r="A35">
        <v>33</v>
      </c>
      <c r="B35">
        <v>12616</v>
      </c>
      <c r="C35">
        <v>35990</v>
      </c>
      <c r="D35">
        <v>1210</v>
      </c>
      <c r="E35">
        <v>7377</v>
      </c>
      <c r="F35">
        <v>7377</v>
      </c>
      <c r="G35">
        <v>0</v>
      </c>
      <c r="H35">
        <v>7139</v>
      </c>
      <c r="I35">
        <v>12548</v>
      </c>
      <c r="J35">
        <v>1549</v>
      </c>
      <c r="K35">
        <v>397</v>
      </c>
      <c r="L35">
        <v>186499</v>
      </c>
      <c r="M35">
        <v>18516</v>
      </c>
      <c r="N35" s="1" t="s">
        <v>12</v>
      </c>
    </row>
    <row r="36" spans="1:14" x14ac:dyDescent="0.2">
      <c r="A36">
        <v>34</v>
      </c>
      <c r="B36">
        <v>12971</v>
      </c>
      <c r="C36">
        <v>36852</v>
      </c>
      <c r="D36">
        <v>1215</v>
      </c>
      <c r="E36">
        <v>7489</v>
      </c>
      <c r="F36">
        <v>7489</v>
      </c>
      <c r="G36">
        <v>0</v>
      </c>
      <c r="H36">
        <v>7380</v>
      </c>
      <c r="I36">
        <v>12901</v>
      </c>
      <c r="J36">
        <v>1593</v>
      </c>
      <c r="K36">
        <v>405</v>
      </c>
      <c r="L36">
        <v>192697</v>
      </c>
      <c r="M36">
        <v>19273</v>
      </c>
      <c r="N36" s="1" t="s">
        <v>12</v>
      </c>
    </row>
    <row r="37" spans="1:14" x14ac:dyDescent="0.2">
      <c r="A37">
        <v>35</v>
      </c>
      <c r="B37">
        <v>13326</v>
      </c>
      <c r="C37">
        <v>37939</v>
      </c>
      <c r="D37">
        <v>1220</v>
      </c>
      <c r="E37">
        <v>7603</v>
      </c>
      <c r="F37">
        <v>7603</v>
      </c>
      <c r="G37">
        <v>0</v>
      </c>
      <c r="H37">
        <v>7842</v>
      </c>
      <c r="I37">
        <v>13254</v>
      </c>
      <c r="J37">
        <v>1637</v>
      </c>
      <c r="K37">
        <v>410</v>
      </c>
      <c r="L37">
        <v>199571</v>
      </c>
      <c r="M37">
        <v>20097</v>
      </c>
      <c r="N37" s="1" t="s">
        <v>12</v>
      </c>
    </row>
    <row r="38" spans="1:14" x14ac:dyDescent="0.2">
      <c r="A38">
        <v>36</v>
      </c>
      <c r="B38">
        <v>13699</v>
      </c>
      <c r="C38">
        <v>38895</v>
      </c>
      <c r="D38">
        <v>1710</v>
      </c>
      <c r="E38">
        <v>7714</v>
      </c>
      <c r="F38">
        <v>7714</v>
      </c>
      <c r="G38">
        <v>0</v>
      </c>
      <c r="H38">
        <v>8159</v>
      </c>
      <c r="I38">
        <v>13625</v>
      </c>
      <c r="J38">
        <v>1683</v>
      </c>
      <c r="K38">
        <v>414</v>
      </c>
      <c r="L38">
        <v>206649</v>
      </c>
      <c r="M38">
        <v>20942</v>
      </c>
      <c r="N38" s="1" t="s">
        <v>12</v>
      </c>
    </row>
    <row r="39" spans="1:14" x14ac:dyDescent="0.2">
      <c r="A39">
        <v>37</v>
      </c>
      <c r="B39">
        <v>14069</v>
      </c>
      <c r="C39">
        <v>40564</v>
      </c>
      <c r="D39">
        <v>1715</v>
      </c>
      <c r="E39">
        <v>8007</v>
      </c>
      <c r="F39">
        <v>8007</v>
      </c>
      <c r="G39">
        <v>0</v>
      </c>
      <c r="H39">
        <v>8829</v>
      </c>
      <c r="I39">
        <v>13993</v>
      </c>
      <c r="J39">
        <v>1728</v>
      </c>
      <c r="K39">
        <v>425</v>
      </c>
      <c r="L39">
        <v>221702</v>
      </c>
      <c r="M39">
        <v>22594</v>
      </c>
      <c r="N39" s="1" t="s">
        <v>12</v>
      </c>
    </row>
    <row r="40" spans="1:14" x14ac:dyDescent="0.2">
      <c r="A40">
        <v>38</v>
      </c>
      <c r="B40">
        <v>14439</v>
      </c>
      <c r="C40">
        <v>42226</v>
      </c>
      <c r="D40">
        <v>1720</v>
      </c>
      <c r="E40">
        <v>8122</v>
      </c>
      <c r="F40">
        <v>8122</v>
      </c>
      <c r="G40">
        <v>0</v>
      </c>
      <c r="H40">
        <v>9848</v>
      </c>
      <c r="I40">
        <v>14361</v>
      </c>
      <c r="J40">
        <v>1773</v>
      </c>
      <c r="K40">
        <v>430</v>
      </c>
      <c r="L40">
        <v>228284</v>
      </c>
      <c r="M40">
        <v>23600</v>
      </c>
      <c r="N40" s="1" t="s">
        <v>12</v>
      </c>
    </row>
    <row r="41" spans="1:14" x14ac:dyDescent="0.2">
      <c r="A41">
        <v>39</v>
      </c>
      <c r="B41">
        <v>14759</v>
      </c>
      <c r="C41">
        <v>43541</v>
      </c>
      <c r="D41">
        <v>1725</v>
      </c>
      <c r="E41">
        <v>8373</v>
      </c>
      <c r="F41">
        <v>8373</v>
      </c>
      <c r="G41">
        <v>0</v>
      </c>
      <c r="H41">
        <v>10304</v>
      </c>
      <c r="I41">
        <v>14679</v>
      </c>
      <c r="J41">
        <v>1812</v>
      </c>
      <c r="K41">
        <v>442</v>
      </c>
      <c r="L41">
        <v>236893</v>
      </c>
      <c r="M41">
        <v>24648</v>
      </c>
      <c r="N41" s="1" t="s">
        <v>12</v>
      </c>
    </row>
    <row r="42" spans="1:14" x14ac:dyDescent="0.2">
      <c r="A42">
        <v>40</v>
      </c>
      <c r="B42">
        <v>15052</v>
      </c>
      <c r="C42">
        <v>44856</v>
      </c>
      <c r="D42">
        <v>1730</v>
      </c>
      <c r="E42">
        <v>8624</v>
      </c>
      <c r="F42">
        <v>8624</v>
      </c>
      <c r="G42">
        <v>0</v>
      </c>
      <c r="H42">
        <v>10790</v>
      </c>
      <c r="I42">
        <v>14970</v>
      </c>
      <c r="J42">
        <v>1848</v>
      </c>
      <c r="K42">
        <v>451</v>
      </c>
      <c r="L42">
        <v>247257</v>
      </c>
      <c r="M42">
        <v>25803</v>
      </c>
      <c r="N42" s="1" t="s">
        <v>12</v>
      </c>
    </row>
    <row r="43" spans="1:14" x14ac:dyDescent="0.2">
      <c r="A43">
        <v>41</v>
      </c>
      <c r="B43">
        <v>15346</v>
      </c>
      <c r="C43">
        <v>46432</v>
      </c>
      <c r="D43">
        <v>1735</v>
      </c>
      <c r="E43">
        <v>8892</v>
      </c>
      <c r="F43">
        <v>8892</v>
      </c>
      <c r="G43">
        <v>0</v>
      </c>
      <c r="H43">
        <v>11502</v>
      </c>
      <c r="I43">
        <v>15262</v>
      </c>
      <c r="J43">
        <v>1884</v>
      </c>
      <c r="K43">
        <v>461</v>
      </c>
      <c r="L43">
        <v>258434</v>
      </c>
      <c r="M43">
        <v>27066</v>
      </c>
      <c r="N43" s="1" t="s">
        <v>12</v>
      </c>
    </row>
    <row r="44" spans="1:14" x14ac:dyDescent="0.2">
      <c r="A44">
        <v>42</v>
      </c>
      <c r="B44">
        <v>15640</v>
      </c>
      <c r="C44">
        <v>47911</v>
      </c>
      <c r="D44">
        <v>1740</v>
      </c>
      <c r="E44">
        <v>9162</v>
      </c>
      <c r="F44">
        <v>9162</v>
      </c>
      <c r="G44">
        <v>0</v>
      </c>
      <c r="H44">
        <v>12113</v>
      </c>
      <c r="I44">
        <v>15554</v>
      </c>
      <c r="J44">
        <v>1920</v>
      </c>
      <c r="K44">
        <v>471</v>
      </c>
      <c r="L44">
        <v>267634</v>
      </c>
      <c r="M44">
        <v>28331</v>
      </c>
      <c r="N44" s="1" t="s">
        <v>12</v>
      </c>
    </row>
    <row r="45" spans="1:14" x14ac:dyDescent="0.2">
      <c r="A45">
        <v>43</v>
      </c>
      <c r="B45">
        <v>15934</v>
      </c>
      <c r="C45">
        <v>49236</v>
      </c>
      <c r="D45">
        <v>1745</v>
      </c>
      <c r="E45">
        <v>9407</v>
      </c>
      <c r="F45">
        <v>9407</v>
      </c>
      <c r="G45">
        <v>0</v>
      </c>
      <c r="H45">
        <v>12620</v>
      </c>
      <c r="I45">
        <v>15846</v>
      </c>
      <c r="J45">
        <v>1956</v>
      </c>
      <c r="K45">
        <v>474</v>
      </c>
      <c r="L45">
        <v>270875</v>
      </c>
      <c r="M45">
        <v>29073</v>
      </c>
      <c r="N45" s="1" t="s">
        <v>12</v>
      </c>
    </row>
    <row r="46" spans="1:14" x14ac:dyDescent="0.2">
      <c r="A46">
        <v>44</v>
      </c>
      <c r="B46">
        <v>16317</v>
      </c>
      <c r="C46">
        <v>50454</v>
      </c>
      <c r="D46">
        <v>1750</v>
      </c>
      <c r="E46">
        <v>9624</v>
      </c>
      <c r="F46">
        <v>9624</v>
      </c>
      <c r="G46">
        <v>0</v>
      </c>
      <c r="H46">
        <v>12976</v>
      </c>
      <c r="I46">
        <v>16227</v>
      </c>
      <c r="J46">
        <v>2003</v>
      </c>
      <c r="K46">
        <v>485</v>
      </c>
      <c r="L46">
        <v>278314</v>
      </c>
      <c r="M46">
        <v>29938</v>
      </c>
      <c r="N46" s="1" t="s">
        <v>12</v>
      </c>
    </row>
    <row r="47" spans="1:14" x14ac:dyDescent="0.2">
      <c r="A47">
        <v>45</v>
      </c>
      <c r="B47">
        <v>16700</v>
      </c>
      <c r="C47">
        <v>51476</v>
      </c>
      <c r="D47">
        <v>1755</v>
      </c>
      <c r="E47">
        <v>9839</v>
      </c>
      <c r="F47">
        <v>9839</v>
      </c>
      <c r="G47">
        <v>0</v>
      </c>
      <c r="H47">
        <v>13140</v>
      </c>
      <c r="I47">
        <v>16608</v>
      </c>
      <c r="J47">
        <v>2050</v>
      </c>
      <c r="K47">
        <v>487</v>
      </c>
      <c r="L47">
        <v>280288</v>
      </c>
      <c r="M47">
        <v>30274</v>
      </c>
      <c r="N47" s="1" t="s">
        <v>12</v>
      </c>
    </row>
    <row r="48" spans="1:14" x14ac:dyDescent="0.2">
      <c r="A48">
        <v>46</v>
      </c>
      <c r="B48">
        <v>17083</v>
      </c>
      <c r="C48">
        <v>52504</v>
      </c>
      <c r="D48">
        <v>1760</v>
      </c>
      <c r="E48">
        <v>10027</v>
      </c>
      <c r="F48">
        <v>10027</v>
      </c>
      <c r="G48">
        <v>0</v>
      </c>
      <c r="H48">
        <v>13364</v>
      </c>
      <c r="I48">
        <v>16989</v>
      </c>
      <c r="J48">
        <v>2097</v>
      </c>
      <c r="K48">
        <v>489</v>
      </c>
      <c r="L48">
        <v>283132</v>
      </c>
      <c r="M48">
        <v>30779</v>
      </c>
      <c r="N48" s="1" t="s">
        <v>12</v>
      </c>
    </row>
    <row r="49" spans="1:14" x14ac:dyDescent="0.2">
      <c r="A49">
        <v>47</v>
      </c>
      <c r="B49">
        <v>17467</v>
      </c>
      <c r="C49">
        <v>53981</v>
      </c>
      <c r="D49">
        <v>1765</v>
      </c>
      <c r="E49">
        <v>10319</v>
      </c>
      <c r="F49">
        <v>10319</v>
      </c>
      <c r="G49">
        <v>0</v>
      </c>
      <c r="H49">
        <v>13828</v>
      </c>
      <c r="I49">
        <v>17371</v>
      </c>
      <c r="J49">
        <v>2144</v>
      </c>
      <c r="K49">
        <v>497</v>
      </c>
      <c r="L49">
        <v>292698</v>
      </c>
      <c r="M49">
        <v>31925</v>
      </c>
      <c r="N49" s="1" t="s">
        <v>12</v>
      </c>
    </row>
    <row r="50" spans="1:14" x14ac:dyDescent="0.2">
      <c r="A50">
        <v>48</v>
      </c>
      <c r="B50">
        <v>17761</v>
      </c>
      <c r="C50">
        <v>54564</v>
      </c>
      <c r="D50">
        <v>1781</v>
      </c>
      <c r="E50">
        <v>10443</v>
      </c>
      <c r="F50">
        <v>10443</v>
      </c>
      <c r="G50">
        <v>0</v>
      </c>
      <c r="H50">
        <v>13835</v>
      </c>
      <c r="I50">
        <v>17663</v>
      </c>
      <c r="J50">
        <v>2180</v>
      </c>
      <c r="K50">
        <v>499</v>
      </c>
      <c r="L50">
        <v>292716</v>
      </c>
      <c r="M50">
        <v>31937</v>
      </c>
      <c r="N50" s="1" t="s">
        <v>12</v>
      </c>
    </row>
    <row r="51" spans="1:14" x14ac:dyDescent="0.2">
      <c r="A51">
        <v>49</v>
      </c>
      <c r="B51">
        <v>18150</v>
      </c>
      <c r="C51">
        <v>55447</v>
      </c>
      <c r="D51">
        <v>1786</v>
      </c>
      <c r="E51">
        <v>10564</v>
      </c>
      <c r="F51">
        <v>10564</v>
      </c>
      <c r="G51">
        <v>0</v>
      </c>
      <c r="H51">
        <v>14041</v>
      </c>
      <c r="I51">
        <v>18050</v>
      </c>
      <c r="J51">
        <v>2228</v>
      </c>
      <c r="K51">
        <v>504</v>
      </c>
      <c r="L51">
        <v>294495</v>
      </c>
      <c r="M51">
        <v>32332</v>
      </c>
      <c r="N51" s="1" t="s">
        <v>12</v>
      </c>
    </row>
    <row r="52" spans="1:14" x14ac:dyDescent="0.2">
      <c r="A52">
        <v>50</v>
      </c>
      <c r="B52">
        <v>18539</v>
      </c>
      <c r="C52">
        <v>56339</v>
      </c>
      <c r="D52">
        <v>1791</v>
      </c>
      <c r="E52">
        <v>10686</v>
      </c>
      <c r="F52">
        <v>10686</v>
      </c>
      <c r="G52">
        <v>0</v>
      </c>
      <c r="H52">
        <v>14254</v>
      </c>
      <c r="I52">
        <v>18437</v>
      </c>
      <c r="J52">
        <v>2276</v>
      </c>
      <c r="K52">
        <v>507</v>
      </c>
      <c r="L52">
        <v>296593</v>
      </c>
      <c r="M52">
        <v>32758</v>
      </c>
      <c r="N52" s="1" t="s">
        <v>12</v>
      </c>
    </row>
    <row r="53" spans="1:14" x14ac:dyDescent="0.2">
      <c r="A53">
        <v>51</v>
      </c>
      <c r="B53">
        <v>18924</v>
      </c>
      <c r="C53">
        <v>57792</v>
      </c>
      <c r="D53">
        <v>1796</v>
      </c>
      <c r="E53">
        <v>10815</v>
      </c>
      <c r="F53">
        <v>10815</v>
      </c>
      <c r="G53">
        <v>0</v>
      </c>
      <c r="H53">
        <v>15019</v>
      </c>
      <c r="I53">
        <v>18820</v>
      </c>
      <c r="J53">
        <v>2323</v>
      </c>
      <c r="K53">
        <v>516</v>
      </c>
      <c r="L53">
        <v>303963</v>
      </c>
      <c r="M53">
        <v>33948</v>
      </c>
      <c r="N53" s="1" t="s">
        <v>12</v>
      </c>
    </row>
    <row r="54" spans="1:14" x14ac:dyDescent="0.2">
      <c r="A54">
        <v>52</v>
      </c>
      <c r="B54">
        <v>19250</v>
      </c>
      <c r="C54">
        <v>58459</v>
      </c>
      <c r="D54">
        <v>2254</v>
      </c>
      <c r="E54">
        <v>10921</v>
      </c>
      <c r="F54">
        <v>10921</v>
      </c>
      <c r="G54">
        <v>0</v>
      </c>
      <c r="H54">
        <v>15110</v>
      </c>
      <c r="I54">
        <v>19144</v>
      </c>
      <c r="J54">
        <v>2363</v>
      </c>
      <c r="K54">
        <v>518</v>
      </c>
      <c r="L54">
        <v>304960</v>
      </c>
      <c r="M54">
        <v>34107</v>
      </c>
      <c r="N54" s="1" t="s">
        <v>12</v>
      </c>
    </row>
    <row r="55" spans="1:14" x14ac:dyDescent="0.2">
      <c r="A55">
        <v>53</v>
      </c>
      <c r="B55">
        <v>19549</v>
      </c>
      <c r="C55">
        <v>59377</v>
      </c>
      <c r="D55">
        <v>2259</v>
      </c>
      <c r="E55">
        <v>11159</v>
      </c>
      <c r="F55">
        <v>11159</v>
      </c>
      <c r="G55">
        <v>0</v>
      </c>
      <c r="H55">
        <v>15218</v>
      </c>
      <c r="I55">
        <v>19441</v>
      </c>
      <c r="J55">
        <v>2400</v>
      </c>
      <c r="K55">
        <v>521</v>
      </c>
      <c r="L55">
        <v>305848</v>
      </c>
      <c r="M55">
        <v>34275</v>
      </c>
      <c r="N55" s="1" t="s">
        <v>12</v>
      </c>
    </row>
    <row r="56" spans="1:14" x14ac:dyDescent="0.2">
      <c r="A56">
        <v>54</v>
      </c>
      <c r="B56">
        <v>19848</v>
      </c>
      <c r="C56">
        <v>60240</v>
      </c>
      <c r="D56">
        <v>2757</v>
      </c>
      <c r="E56">
        <v>11371</v>
      </c>
      <c r="F56">
        <v>11371</v>
      </c>
      <c r="G56">
        <v>0</v>
      </c>
      <c r="H56">
        <v>15323</v>
      </c>
      <c r="I56">
        <v>19738</v>
      </c>
      <c r="J56">
        <v>2437</v>
      </c>
      <c r="K56">
        <v>523</v>
      </c>
      <c r="L56">
        <v>306829</v>
      </c>
      <c r="M56">
        <v>34451</v>
      </c>
      <c r="N56" s="1" t="s">
        <v>12</v>
      </c>
    </row>
    <row r="57" spans="1:14" x14ac:dyDescent="0.2">
      <c r="A57">
        <v>55</v>
      </c>
      <c r="B57">
        <v>20148</v>
      </c>
      <c r="C57">
        <v>60896</v>
      </c>
      <c r="D57">
        <v>2762</v>
      </c>
      <c r="E57">
        <v>11477</v>
      </c>
      <c r="F57">
        <v>11477</v>
      </c>
      <c r="G57">
        <v>0</v>
      </c>
      <c r="H57">
        <v>15432</v>
      </c>
      <c r="I57">
        <v>20036</v>
      </c>
      <c r="J57">
        <v>2474</v>
      </c>
      <c r="K57">
        <v>525</v>
      </c>
      <c r="L57">
        <v>307795</v>
      </c>
      <c r="M57">
        <v>34637</v>
      </c>
      <c r="N57" s="1" t="s">
        <v>12</v>
      </c>
    </row>
    <row r="58" spans="1:14" x14ac:dyDescent="0.2">
      <c r="A58">
        <v>56</v>
      </c>
      <c r="B58">
        <v>20448</v>
      </c>
      <c r="C58">
        <v>61422</v>
      </c>
      <c r="D58">
        <v>3021</v>
      </c>
      <c r="E58">
        <v>11517</v>
      </c>
      <c r="F58">
        <v>11517</v>
      </c>
      <c r="G58">
        <v>0</v>
      </c>
      <c r="H58">
        <v>15543</v>
      </c>
      <c r="I58">
        <v>20334</v>
      </c>
      <c r="J58">
        <v>2511</v>
      </c>
      <c r="K58">
        <v>527</v>
      </c>
      <c r="L58">
        <v>308804</v>
      </c>
      <c r="M58">
        <v>34833</v>
      </c>
      <c r="N58" s="1" t="s">
        <v>12</v>
      </c>
    </row>
    <row r="59" spans="1:14" x14ac:dyDescent="0.2">
      <c r="A59">
        <v>57</v>
      </c>
      <c r="B59">
        <v>20769</v>
      </c>
      <c r="C59">
        <v>62590</v>
      </c>
      <c r="D59">
        <v>3026</v>
      </c>
      <c r="E59">
        <v>11805</v>
      </c>
      <c r="F59">
        <v>11805</v>
      </c>
      <c r="G59">
        <v>0</v>
      </c>
      <c r="H59">
        <v>15777</v>
      </c>
      <c r="I59">
        <v>20653</v>
      </c>
      <c r="J59">
        <v>2550</v>
      </c>
      <c r="K59">
        <v>529</v>
      </c>
      <c r="L59">
        <v>310842</v>
      </c>
      <c r="M59">
        <v>35313</v>
      </c>
      <c r="N59" s="1" t="s">
        <v>12</v>
      </c>
    </row>
    <row r="60" spans="1:14" x14ac:dyDescent="0.2">
      <c r="A60">
        <v>58</v>
      </c>
      <c r="B60">
        <v>21090</v>
      </c>
      <c r="C60">
        <v>63703</v>
      </c>
      <c r="D60">
        <v>3031</v>
      </c>
      <c r="E60">
        <v>12065</v>
      </c>
      <c r="F60">
        <v>12065</v>
      </c>
      <c r="G60">
        <v>0</v>
      </c>
      <c r="H60">
        <v>16012</v>
      </c>
      <c r="I60">
        <v>20972</v>
      </c>
      <c r="J60">
        <v>2589</v>
      </c>
      <c r="K60">
        <v>532</v>
      </c>
      <c r="L60">
        <v>312895</v>
      </c>
      <c r="M60">
        <v>35794</v>
      </c>
      <c r="N60" s="1" t="s">
        <v>12</v>
      </c>
    </row>
    <row r="61" spans="1:14" x14ac:dyDescent="0.2">
      <c r="A61">
        <v>59</v>
      </c>
      <c r="B61">
        <v>21411</v>
      </c>
      <c r="C61">
        <v>64541</v>
      </c>
      <c r="D61">
        <v>3437</v>
      </c>
      <c r="E61">
        <v>12182</v>
      </c>
      <c r="F61">
        <v>12182</v>
      </c>
      <c r="G61">
        <v>0</v>
      </c>
      <c r="H61">
        <v>16258</v>
      </c>
      <c r="I61">
        <v>21291</v>
      </c>
      <c r="J61">
        <v>2628</v>
      </c>
      <c r="K61">
        <v>534</v>
      </c>
      <c r="L61">
        <v>315031</v>
      </c>
      <c r="M61">
        <v>36267</v>
      </c>
      <c r="N61" s="1" t="s">
        <v>12</v>
      </c>
    </row>
    <row r="62" spans="1:14" x14ac:dyDescent="0.2">
      <c r="A62">
        <v>60</v>
      </c>
      <c r="B62">
        <v>21733</v>
      </c>
      <c r="C62">
        <v>65380</v>
      </c>
      <c r="D62">
        <v>3442</v>
      </c>
      <c r="E62">
        <v>12297</v>
      </c>
      <c r="F62">
        <v>12297</v>
      </c>
      <c r="G62">
        <v>0</v>
      </c>
      <c r="H62">
        <v>16508</v>
      </c>
      <c r="I62">
        <v>21611</v>
      </c>
      <c r="J62">
        <v>2667</v>
      </c>
      <c r="K62">
        <v>536</v>
      </c>
      <c r="L62">
        <v>317161</v>
      </c>
      <c r="M62">
        <v>36753</v>
      </c>
      <c r="N62" s="1" t="s">
        <v>12</v>
      </c>
    </row>
    <row r="63" spans="1:14" x14ac:dyDescent="0.2">
      <c r="A63">
        <v>61</v>
      </c>
      <c r="B63">
        <v>22055</v>
      </c>
      <c r="C63">
        <v>66254</v>
      </c>
      <c r="D63">
        <v>3447</v>
      </c>
      <c r="E63">
        <v>12411</v>
      </c>
      <c r="F63">
        <v>12411</v>
      </c>
      <c r="G63">
        <v>0</v>
      </c>
      <c r="H63">
        <v>16795</v>
      </c>
      <c r="I63">
        <v>21931</v>
      </c>
      <c r="J63">
        <v>2706</v>
      </c>
      <c r="K63">
        <v>538</v>
      </c>
      <c r="L63">
        <v>319333</v>
      </c>
      <c r="M63">
        <v>37248</v>
      </c>
      <c r="N63" s="1" t="s">
        <v>12</v>
      </c>
    </row>
    <row r="64" spans="1:14" x14ac:dyDescent="0.2">
      <c r="A64">
        <v>62</v>
      </c>
      <c r="B64">
        <v>22425</v>
      </c>
      <c r="C64">
        <v>67868</v>
      </c>
      <c r="D64">
        <v>3452</v>
      </c>
      <c r="E64">
        <v>12604</v>
      </c>
      <c r="F64">
        <v>12604</v>
      </c>
      <c r="G64">
        <v>0</v>
      </c>
      <c r="H64">
        <v>17610</v>
      </c>
      <c r="I64">
        <v>22299</v>
      </c>
      <c r="J64">
        <v>2751</v>
      </c>
      <c r="K64">
        <v>544</v>
      </c>
      <c r="L64">
        <v>328692</v>
      </c>
      <c r="M64">
        <v>38672</v>
      </c>
      <c r="N64" s="1" t="s">
        <v>12</v>
      </c>
    </row>
    <row r="65" spans="1:14" x14ac:dyDescent="0.2">
      <c r="A65">
        <v>63</v>
      </c>
      <c r="B65">
        <v>22796</v>
      </c>
      <c r="C65">
        <v>69313</v>
      </c>
      <c r="D65">
        <v>3986</v>
      </c>
      <c r="E65">
        <v>12732</v>
      </c>
      <c r="F65">
        <v>12732</v>
      </c>
      <c r="G65">
        <v>0</v>
      </c>
      <c r="H65">
        <v>18384</v>
      </c>
      <c r="I65">
        <v>22668</v>
      </c>
      <c r="J65">
        <v>2797</v>
      </c>
      <c r="K65">
        <v>549</v>
      </c>
      <c r="L65">
        <v>336710</v>
      </c>
      <c r="M65">
        <v>39877</v>
      </c>
      <c r="N65" s="1" t="s">
        <v>12</v>
      </c>
    </row>
    <row r="66" spans="1:14" x14ac:dyDescent="0.2">
      <c r="A66">
        <v>64</v>
      </c>
      <c r="B66">
        <v>23185</v>
      </c>
      <c r="C66">
        <v>70900</v>
      </c>
      <c r="D66">
        <v>3991</v>
      </c>
      <c r="E66">
        <v>12859</v>
      </c>
      <c r="F66">
        <v>12859</v>
      </c>
      <c r="G66">
        <v>0</v>
      </c>
      <c r="H66">
        <v>19282</v>
      </c>
      <c r="I66">
        <v>23055</v>
      </c>
      <c r="J66">
        <v>2845</v>
      </c>
      <c r="K66">
        <v>554</v>
      </c>
      <c r="L66">
        <v>344690</v>
      </c>
      <c r="M66">
        <v>41140</v>
      </c>
      <c r="N66" s="1" t="s">
        <v>12</v>
      </c>
    </row>
    <row r="67" spans="1:14" x14ac:dyDescent="0.2">
      <c r="A67">
        <v>65</v>
      </c>
      <c r="B67">
        <v>23571</v>
      </c>
      <c r="C67">
        <v>72995</v>
      </c>
      <c r="D67">
        <v>3996</v>
      </c>
      <c r="E67">
        <v>13165</v>
      </c>
      <c r="F67">
        <v>13165</v>
      </c>
      <c r="G67">
        <v>0</v>
      </c>
      <c r="H67">
        <v>20334</v>
      </c>
      <c r="I67">
        <v>23439</v>
      </c>
      <c r="J67">
        <v>2892</v>
      </c>
      <c r="K67">
        <v>559</v>
      </c>
      <c r="L67">
        <v>352776</v>
      </c>
      <c r="M67">
        <v>42458</v>
      </c>
      <c r="N67" s="1" t="s">
        <v>12</v>
      </c>
    </row>
    <row r="68" spans="1:14" x14ac:dyDescent="0.2">
      <c r="A68">
        <v>66</v>
      </c>
      <c r="B68">
        <v>23871</v>
      </c>
      <c r="C68">
        <v>73406</v>
      </c>
      <c r="D68">
        <v>4016</v>
      </c>
      <c r="E68">
        <v>13200</v>
      </c>
      <c r="F68">
        <v>13200</v>
      </c>
      <c r="G68">
        <v>0</v>
      </c>
      <c r="H68">
        <v>20340</v>
      </c>
      <c r="I68">
        <v>23737</v>
      </c>
      <c r="J68">
        <v>2929</v>
      </c>
      <c r="K68">
        <v>561</v>
      </c>
      <c r="L68">
        <v>352790</v>
      </c>
      <c r="M68">
        <v>42468</v>
      </c>
      <c r="N68" s="1" t="s">
        <v>12</v>
      </c>
    </row>
    <row r="69" spans="1:14" x14ac:dyDescent="0.2">
      <c r="A69">
        <v>67</v>
      </c>
      <c r="B69">
        <v>24263</v>
      </c>
      <c r="C69">
        <v>74312</v>
      </c>
      <c r="D69">
        <v>4021</v>
      </c>
      <c r="E69">
        <v>13328</v>
      </c>
      <c r="F69">
        <v>13328</v>
      </c>
      <c r="G69">
        <v>0</v>
      </c>
      <c r="H69">
        <v>20552</v>
      </c>
      <c r="I69">
        <v>24127</v>
      </c>
      <c r="J69">
        <v>2977</v>
      </c>
      <c r="K69">
        <v>565</v>
      </c>
      <c r="L69">
        <v>354660</v>
      </c>
      <c r="M69">
        <v>42853</v>
      </c>
      <c r="N69" s="1" t="s">
        <v>12</v>
      </c>
    </row>
    <row r="70" spans="1:14" x14ac:dyDescent="0.2">
      <c r="A70">
        <v>68</v>
      </c>
      <c r="B70">
        <v>24650</v>
      </c>
      <c r="C70">
        <v>75673</v>
      </c>
      <c r="D70">
        <v>4026</v>
      </c>
      <c r="E70">
        <v>13548</v>
      </c>
      <c r="F70">
        <v>13548</v>
      </c>
      <c r="G70">
        <v>0</v>
      </c>
      <c r="H70">
        <v>21040</v>
      </c>
      <c r="I70">
        <v>24512</v>
      </c>
      <c r="J70">
        <v>3025</v>
      </c>
      <c r="K70">
        <v>575</v>
      </c>
      <c r="L70">
        <v>362542</v>
      </c>
      <c r="M70">
        <v>43912</v>
      </c>
      <c r="N70" s="1" t="s">
        <v>12</v>
      </c>
    </row>
    <row r="71" spans="1:14" x14ac:dyDescent="0.2">
      <c r="A71">
        <v>69</v>
      </c>
      <c r="B71">
        <v>25039</v>
      </c>
      <c r="C71">
        <v>76793</v>
      </c>
      <c r="D71">
        <v>4031</v>
      </c>
      <c r="E71">
        <v>13769</v>
      </c>
      <c r="F71">
        <v>13769</v>
      </c>
      <c r="G71">
        <v>0</v>
      </c>
      <c r="H71">
        <v>21283</v>
      </c>
      <c r="I71">
        <v>24899</v>
      </c>
      <c r="J71">
        <v>3073</v>
      </c>
      <c r="K71">
        <v>578</v>
      </c>
      <c r="L71">
        <v>364507</v>
      </c>
      <c r="M71">
        <v>44375</v>
      </c>
      <c r="N71" s="1" t="s">
        <v>12</v>
      </c>
    </row>
    <row r="72" spans="1:14" x14ac:dyDescent="0.2">
      <c r="A72">
        <v>70</v>
      </c>
      <c r="B72">
        <v>25339</v>
      </c>
      <c r="C72">
        <v>77203</v>
      </c>
      <c r="D72">
        <v>4044</v>
      </c>
      <c r="E72">
        <v>13803</v>
      </c>
      <c r="F72">
        <v>13803</v>
      </c>
      <c r="G72">
        <v>0</v>
      </c>
      <c r="H72">
        <v>21290</v>
      </c>
      <c r="I72">
        <v>25197</v>
      </c>
      <c r="J72">
        <v>3110</v>
      </c>
      <c r="K72">
        <v>580</v>
      </c>
      <c r="L72">
        <v>364527</v>
      </c>
      <c r="M72">
        <v>44391</v>
      </c>
      <c r="N72" s="1" t="s">
        <v>12</v>
      </c>
    </row>
    <row r="73" spans="1:14" x14ac:dyDescent="0.2">
      <c r="A73">
        <v>71</v>
      </c>
      <c r="B73">
        <v>25673</v>
      </c>
      <c r="C73">
        <v>78163</v>
      </c>
      <c r="D73">
        <v>4049</v>
      </c>
      <c r="E73">
        <v>14015</v>
      </c>
      <c r="F73">
        <v>14015</v>
      </c>
      <c r="G73">
        <v>0</v>
      </c>
      <c r="H73">
        <v>21453</v>
      </c>
      <c r="I73">
        <v>25529</v>
      </c>
      <c r="J73">
        <v>3151</v>
      </c>
      <c r="K73">
        <v>611</v>
      </c>
      <c r="L73">
        <v>366043</v>
      </c>
      <c r="M73">
        <v>44647</v>
      </c>
      <c r="N73" s="1" t="s">
        <v>12</v>
      </c>
    </row>
    <row r="74" spans="1:14" x14ac:dyDescent="0.2">
      <c r="A74">
        <v>72</v>
      </c>
      <c r="B74">
        <v>26022</v>
      </c>
      <c r="C74">
        <v>79148</v>
      </c>
      <c r="D74">
        <v>4054</v>
      </c>
      <c r="E74">
        <v>14240</v>
      </c>
      <c r="F74">
        <v>14240</v>
      </c>
      <c r="G74">
        <v>0</v>
      </c>
      <c r="H74">
        <v>21598</v>
      </c>
      <c r="I74">
        <v>25876</v>
      </c>
      <c r="J74">
        <v>3194</v>
      </c>
      <c r="K74">
        <v>625</v>
      </c>
      <c r="L74">
        <v>368441</v>
      </c>
      <c r="M74">
        <v>44978</v>
      </c>
      <c r="N74" s="1" t="s">
        <v>12</v>
      </c>
    </row>
    <row r="75" spans="1:14" x14ac:dyDescent="0.2">
      <c r="A75">
        <v>73</v>
      </c>
      <c r="B75">
        <v>26360</v>
      </c>
      <c r="C75">
        <v>80035</v>
      </c>
      <c r="D75">
        <v>4059</v>
      </c>
      <c r="E75">
        <v>14429</v>
      </c>
      <c r="F75">
        <v>14429</v>
      </c>
      <c r="G75">
        <v>0</v>
      </c>
      <c r="H75">
        <v>21730</v>
      </c>
      <c r="I75">
        <v>26212</v>
      </c>
      <c r="J75">
        <v>3235</v>
      </c>
      <c r="K75">
        <v>633</v>
      </c>
      <c r="L75">
        <v>369965</v>
      </c>
      <c r="M75">
        <v>45248</v>
      </c>
      <c r="N75" s="1" t="s">
        <v>12</v>
      </c>
    </row>
    <row r="76" spans="1:14" x14ac:dyDescent="0.2">
      <c r="A76">
        <v>74</v>
      </c>
      <c r="B76">
        <v>26698</v>
      </c>
      <c r="C76">
        <v>80772</v>
      </c>
      <c r="D76">
        <v>4396</v>
      </c>
      <c r="E76">
        <v>14576</v>
      </c>
      <c r="F76">
        <v>14576</v>
      </c>
      <c r="G76">
        <v>0</v>
      </c>
      <c r="H76">
        <v>21796</v>
      </c>
      <c r="I76">
        <v>26548</v>
      </c>
      <c r="J76">
        <v>3276</v>
      </c>
      <c r="K76">
        <v>635</v>
      </c>
      <c r="L76">
        <v>370850</v>
      </c>
      <c r="M76">
        <v>45381</v>
      </c>
      <c r="N76" s="1" t="s">
        <v>12</v>
      </c>
    </row>
    <row r="77" spans="1:14" x14ac:dyDescent="0.2">
      <c r="A77">
        <v>75</v>
      </c>
      <c r="B77">
        <v>27036</v>
      </c>
      <c r="C77">
        <v>81611</v>
      </c>
      <c r="D77">
        <v>4401</v>
      </c>
      <c r="E77">
        <v>14730</v>
      </c>
      <c r="F77">
        <v>14730</v>
      </c>
      <c r="G77">
        <v>0</v>
      </c>
      <c r="H77">
        <v>21950</v>
      </c>
      <c r="I77">
        <v>26884</v>
      </c>
      <c r="J77">
        <v>3317</v>
      </c>
      <c r="K77">
        <v>641</v>
      </c>
      <c r="L77">
        <v>373258</v>
      </c>
      <c r="M77">
        <v>45748</v>
      </c>
      <c r="N77" s="1" t="s">
        <v>12</v>
      </c>
    </row>
    <row r="78" spans="1:14" x14ac:dyDescent="0.2">
      <c r="A78">
        <v>76</v>
      </c>
      <c r="B78">
        <v>27374</v>
      </c>
      <c r="C78">
        <v>82601</v>
      </c>
      <c r="D78">
        <v>4406</v>
      </c>
      <c r="E78">
        <v>14922</v>
      </c>
      <c r="F78">
        <v>14922</v>
      </c>
      <c r="G78">
        <v>0</v>
      </c>
      <c r="H78">
        <v>22179</v>
      </c>
      <c r="I78">
        <v>27220</v>
      </c>
      <c r="J78">
        <v>3358</v>
      </c>
      <c r="K78">
        <v>643</v>
      </c>
      <c r="L78">
        <v>375398</v>
      </c>
      <c r="M78">
        <v>46216</v>
      </c>
      <c r="N78" s="1" t="s">
        <v>12</v>
      </c>
    </row>
    <row r="79" spans="1:14" x14ac:dyDescent="0.2">
      <c r="A79">
        <v>77</v>
      </c>
      <c r="B79">
        <v>27723</v>
      </c>
      <c r="C79">
        <v>83653</v>
      </c>
      <c r="D79">
        <v>4411</v>
      </c>
      <c r="E79">
        <v>15122</v>
      </c>
      <c r="F79">
        <v>15122</v>
      </c>
      <c r="G79">
        <v>0</v>
      </c>
      <c r="H79">
        <v>22441</v>
      </c>
      <c r="I79">
        <v>27567</v>
      </c>
      <c r="J79">
        <v>3401</v>
      </c>
      <c r="K79">
        <v>651</v>
      </c>
      <c r="L79">
        <v>378423</v>
      </c>
      <c r="M79">
        <v>46816</v>
      </c>
      <c r="N79" s="1" t="s">
        <v>12</v>
      </c>
    </row>
    <row r="80" spans="1:14" x14ac:dyDescent="0.2">
      <c r="A80">
        <v>78</v>
      </c>
      <c r="B80">
        <v>28071</v>
      </c>
      <c r="C80">
        <v>84520</v>
      </c>
      <c r="D80">
        <v>4813</v>
      </c>
      <c r="E80">
        <v>15300</v>
      </c>
      <c r="F80">
        <v>15300</v>
      </c>
      <c r="G80">
        <v>0</v>
      </c>
      <c r="H80">
        <v>22563</v>
      </c>
      <c r="I80">
        <v>27913</v>
      </c>
      <c r="J80">
        <v>3444</v>
      </c>
      <c r="K80">
        <v>653</v>
      </c>
      <c r="L80">
        <v>380327</v>
      </c>
      <c r="M80">
        <v>47097</v>
      </c>
      <c r="N80" s="1" t="s">
        <v>12</v>
      </c>
    </row>
    <row r="81" spans="1:14" x14ac:dyDescent="0.2">
      <c r="A81">
        <v>79</v>
      </c>
      <c r="B81">
        <v>28420</v>
      </c>
      <c r="C81">
        <v>85686</v>
      </c>
      <c r="D81">
        <v>4818</v>
      </c>
      <c r="E81">
        <v>15521</v>
      </c>
      <c r="F81">
        <v>15521</v>
      </c>
      <c r="G81">
        <v>0</v>
      </c>
      <c r="H81">
        <v>22897</v>
      </c>
      <c r="I81">
        <v>28260</v>
      </c>
      <c r="J81">
        <v>3487</v>
      </c>
      <c r="K81">
        <v>660</v>
      </c>
      <c r="L81">
        <v>383857</v>
      </c>
      <c r="M81">
        <v>47804</v>
      </c>
      <c r="N81" s="1" t="s">
        <v>12</v>
      </c>
    </row>
    <row r="82" spans="1:14" x14ac:dyDescent="0.2">
      <c r="A82">
        <v>80</v>
      </c>
      <c r="B82">
        <v>28769</v>
      </c>
      <c r="C82">
        <v>86731</v>
      </c>
      <c r="D82">
        <v>4823</v>
      </c>
      <c r="E82">
        <v>15724</v>
      </c>
      <c r="F82">
        <v>15724</v>
      </c>
      <c r="G82">
        <v>0</v>
      </c>
      <c r="H82">
        <v>23146</v>
      </c>
      <c r="I82">
        <v>28607</v>
      </c>
      <c r="J82">
        <v>3530</v>
      </c>
      <c r="K82">
        <v>662</v>
      </c>
      <c r="L82">
        <v>386326</v>
      </c>
      <c r="M82">
        <v>48313</v>
      </c>
      <c r="N82" s="1" t="s">
        <v>12</v>
      </c>
    </row>
    <row r="83" spans="1:14" x14ac:dyDescent="0.2">
      <c r="A83">
        <v>81</v>
      </c>
      <c r="B83">
        <v>29117</v>
      </c>
      <c r="C83">
        <v>87636</v>
      </c>
      <c r="D83">
        <v>4828</v>
      </c>
      <c r="E83">
        <v>15901</v>
      </c>
      <c r="F83">
        <v>15901</v>
      </c>
      <c r="G83">
        <v>0</v>
      </c>
      <c r="H83">
        <v>23308</v>
      </c>
      <c r="I83">
        <v>28953</v>
      </c>
      <c r="J83">
        <v>3573</v>
      </c>
      <c r="K83">
        <v>665</v>
      </c>
      <c r="L83">
        <v>388779</v>
      </c>
      <c r="M83">
        <v>48659</v>
      </c>
      <c r="N83" s="1" t="s">
        <v>12</v>
      </c>
    </row>
    <row r="84" spans="1:14" x14ac:dyDescent="0.2">
      <c r="A84">
        <v>82</v>
      </c>
      <c r="B84">
        <v>29432</v>
      </c>
      <c r="C84">
        <v>88580</v>
      </c>
      <c r="D84">
        <v>4833</v>
      </c>
      <c r="E84">
        <v>16080</v>
      </c>
      <c r="F84">
        <v>16080</v>
      </c>
      <c r="G84">
        <v>0</v>
      </c>
      <c r="H84">
        <v>23542</v>
      </c>
      <c r="I84">
        <v>29266</v>
      </c>
      <c r="J84">
        <v>3612</v>
      </c>
      <c r="K84">
        <v>680</v>
      </c>
      <c r="L84">
        <v>390348</v>
      </c>
      <c r="M84">
        <v>49037</v>
      </c>
      <c r="N84" s="1" t="s">
        <v>12</v>
      </c>
    </row>
    <row r="85" spans="1:14" x14ac:dyDescent="0.2">
      <c r="A85">
        <v>83</v>
      </c>
      <c r="B85">
        <v>29768</v>
      </c>
      <c r="C85">
        <v>89516</v>
      </c>
      <c r="D85">
        <v>4838</v>
      </c>
      <c r="E85">
        <v>16251</v>
      </c>
      <c r="F85">
        <v>16251</v>
      </c>
      <c r="G85">
        <v>0</v>
      </c>
      <c r="H85">
        <v>23761</v>
      </c>
      <c r="I85">
        <v>29600</v>
      </c>
      <c r="J85">
        <v>3653</v>
      </c>
      <c r="K85">
        <v>687</v>
      </c>
      <c r="L85">
        <v>392568</v>
      </c>
      <c r="M85">
        <v>49454</v>
      </c>
      <c r="N85" s="1" t="s">
        <v>12</v>
      </c>
    </row>
    <row r="86" spans="1:14" x14ac:dyDescent="0.2">
      <c r="A86">
        <v>84</v>
      </c>
      <c r="B86">
        <v>30103</v>
      </c>
      <c r="C86">
        <v>90447</v>
      </c>
      <c r="D86">
        <v>4843</v>
      </c>
      <c r="E86">
        <v>16420</v>
      </c>
      <c r="F86">
        <v>16420</v>
      </c>
      <c r="G86">
        <v>0</v>
      </c>
      <c r="H86">
        <v>23980</v>
      </c>
      <c r="I86">
        <v>29933</v>
      </c>
      <c r="J86">
        <v>3694</v>
      </c>
      <c r="K86">
        <v>693</v>
      </c>
      <c r="L86">
        <v>394185</v>
      </c>
      <c r="M86">
        <v>49862</v>
      </c>
      <c r="N86" s="1" t="s">
        <v>12</v>
      </c>
    </row>
    <row r="87" spans="1:14" x14ac:dyDescent="0.2">
      <c r="A87">
        <v>85</v>
      </c>
      <c r="B87">
        <v>30439</v>
      </c>
      <c r="C87">
        <v>91509</v>
      </c>
      <c r="D87">
        <v>4848</v>
      </c>
      <c r="E87">
        <v>16614</v>
      </c>
      <c r="F87">
        <v>16614</v>
      </c>
      <c r="G87">
        <v>0</v>
      </c>
      <c r="H87">
        <v>24279</v>
      </c>
      <c r="I87">
        <v>30267</v>
      </c>
      <c r="J87">
        <v>3735</v>
      </c>
      <c r="K87">
        <v>699</v>
      </c>
      <c r="L87">
        <v>397158</v>
      </c>
      <c r="M87">
        <v>50449</v>
      </c>
      <c r="N87" s="1" t="s">
        <v>12</v>
      </c>
    </row>
    <row r="88" spans="1:14" x14ac:dyDescent="0.2">
      <c r="A88">
        <v>86</v>
      </c>
      <c r="B88">
        <v>30773</v>
      </c>
      <c r="C88">
        <v>92538</v>
      </c>
      <c r="D88">
        <v>4853</v>
      </c>
      <c r="E88">
        <v>16787</v>
      </c>
      <c r="F88">
        <v>16787</v>
      </c>
      <c r="G88">
        <v>0</v>
      </c>
      <c r="H88">
        <v>24589</v>
      </c>
      <c r="I88">
        <v>30599</v>
      </c>
      <c r="J88">
        <v>3776</v>
      </c>
      <c r="K88">
        <v>702</v>
      </c>
      <c r="L88">
        <v>399776</v>
      </c>
      <c r="M88">
        <v>50978</v>
      </c>
      <c r="N88" s="1" t="s">
        <v>12</v>
      </c>
    </row>
    <row r="89" spans="1:14" x14ac:dyDescent="0.2">
      <c r="A89">
        <v>87</v>
      </c>
      <c r="B89">
        <v>31107</v>
      </c>
      <c r="C89">
        <v>93482</v>
      </c>
      <c r="D89">
        <v>5130</v>
      </c>
      <c r="E89">
        <v>16946</v>
      </c>
      <c r="F89">
        <v>16946</v>
      </c>
      <c r="G89">
        <v>0</v>
      </c>
      <c r="H89">
        <v>24842</v>
      </c>
      <c r="I89">
        <v>30931</v>
      </c>
      <c r="J89">
        <v>3817</v>
      </c>
      <c r="K89">
        <v>704</v>
      </c>
      <c r="L89">
        <v>401882</v>
      </c>
      <c r="M89">
        <v>51400</v>
      </c>
      <c r="N89" s="1" t="s">
        <v>12</v>
      </c>
    </row>
    <row r="90" spans="1:14" x14ac:dyDescent="0.2">
      <c r="A90">
        <v>88</v>
      </c>
      <c r="B90">
        <v>31456</v>
      </c>
      <c r="C90">
        <v>94135</v>
      </c>
      <c r="D90">
        <v>5142</v>
      </c>
      <c r="E90">
        <v>17073</v>
      </c>
      <c r="F90">
        <v>17073</v>
      </c>
      <c r="G90">
        <v>0</v>
      </c>
      <c r="H90">
        <v>24851</v>
      </c>
      <c r="I90">
        <v>31278</v>
      </c>
      <c r="J90">
        <v>3860</v>
      </c>
      <c r="K90">
        <v>706</v>
      </c>
      <c r="L90">
        <v>401899</v>
      </c>
      <c r="M90">
        <v>51412</v>
      </c>
      <c r="N90" s="1" t="s">
        <v>12</v>
      </c>
    </row>
    <row r="91" spans="1:14" x14ac:dyDescent="0.2">
      <c r="A91">
        <v>89</v>
      </c>
      <c r="B91">
        <v>31808</v>
      </c>
      <c r="C91">
        <v>94951</v>
      </c>
      <c r="D91">
        <v>5147</v>
      </c>
      <c r="E91">
        <v>17237</v>
      </c>
      <c r="F91">
        <v>17237</v>
      </c>
      <c r="G91">
        <v>0</v>
      </c>
      <c r="H91">
        <v>24946</v>
      </c>
      <c r="I91">
        <v>31628</v>
      </c>
      <c r="J91">
        <v>3903</v>
      </c>
      <c r="K91">
        <v>711</v>
      </c>
      <c r="L91">
        <v>402197</v>
      </c>
      <c r="M91">
        <v>51559</v>
      </c>
      <c r="N91" s="1" t="s">
        <v>12</v>
      </c>
    </row>
    <row r="92" spans="1:14" x14ac:dyDescent="0.2">
      <c r="A92">
        <v>90</v>
      </c>
      <c r="B92">
        <v>32159</v>
      </c>
      <c r="C92">
        <v>95613</v>
      </c>
      <c r="D92">
        <v>5152</v>
      </c>
      <c r="E92">
        <v>17327</v>
      </c>
      <c r="F92">
        <v>17327</v>
      </c>
      <c r="G92">
        <v>0</v>
      </c>
      <c r="H92">
        <v>25036</v>
      </c>
      <c r="I92">
        <v>31977</v>
      </c>
      <c r="J92">
        <v>3946</v>
      </c>
      <c r="K92">
        <v>715</v>
      </c>
      <c r="L92">
        <v>403115</v>
      </c>
      <c r="M92">
        <v>51719</v>
      </c>
      <c r="N92" s="1" t="s">
        <v>12</v>
      </c>
    </row>
    <row r="93" spans="1:14" x14ac:dyDescent="0.2">
      <c r="A93">
        <v>91</v>
      </c>
      <c r="B93">
        <v>32510</v>
      </c>
      <c r="C93">
        <v>96277</v>
      </c>
      <c r="D93">
        <v>5529</v>
      </c>
      <c r="E93">
        <v>17409</v>
      </c>
      <c r="F93">
        <v>17409</v>
      </c>
      <c r="G93">
        <v>0</v>
      </c>
      <c r="H93">
        <v>25144</v>
      </c>
      <c r="I93">
        <v>32326</v>
      </c>
      <c r="J93">
        <v>3989</v>
      </c>
      <c r="K93">
        <v>717</v>
      </c>
      <c r="L93">
        <v>404140</v>
      </c>
      <c r="M93">
        <v>51905</v>
      </c>
      <c r="N93" s="1" t="s">
        <v>12</v>
      </c>
    </row>
    <row r="94" spans="1:14" x14ac:dyDescent="0.2">
      <c r="A94">
        <v>92</v>
      </c>
      <c r="B94">
        <v>32862</v>
      </c>
      <c r="C94">
        <v>97350</v>
      </c>
      <c r="D94">
        <v>5534</v>
      </c>
      <c r="E94">
        <v>17585</v>
      </c>
      <c r="F94">
        <v>17585</v>
      </c>
      <c r="G94">
        <v>0</v>
      </c>
      <c r="H94">
        <v>25472</v>
      </c>
      <c r="I94">
        <v>32676</v>
      </c>
      <c r="J94">
        <v>4032</v>
      </c>
      <c r="K94">
        <v>723</v>
      </c>
      <c r="L94">
        <v>406775</v>
      </c>
      <c r="M94">
        <v>52558</v>
      </c>
      <c r="N94" s="1" t="s">
        <v>12</v>
      </c>
    </row>
    <row r="95" spans="1:14" x14ac:dyDescent="0.2">
      <c r="A95">
        <v>93</v>
      </c>
      <c r="B95">
        <v>33213</v>
      </c>
      <c r="C95">
        <v>98450</v>
      </c>
      <c r="D95">
        <v>5539</v>
      </c>
      <c r="E95">
        <v>17757</v>
      </c>
      <c r="F95">
        <v>17757</v>
      </c>
      <c r="G95">
        <v>0</v>
      </c>
      <c r="H95">
        <v>25836</v>
      </c>
      <c r="I95">
        <v>33025</v>
      </c>
      <c r="J95">
        <v>4075</v>
      </c>
      <c r="K95">
        <v>725</v>
      </c>
      <c r="L95">
        <v>409850</v>
      </c>
      <c r="M95">
        <v>53172</v>
      </c>
      <c r="N95" s="1" t="s">
        <v>12</v>
      </c>
    </row>
    <row r="96" spans="1:14" x14ac:dyDescent="0.2">
      <c r="A96">
        <v>94</v>
      </c>
      <c r="B96">
        <v>33564</v>
      </c>
      <c r="C96">
        <v>99000</v>
      </c>
      <c r="D96">
        <v>5553</v>
      </c>
      <c r="E96">
        <v>17832</v>
      </c>
      <c r="F96">
        <v>17832</v>
      </c>
      <c r="G96">
        <v>0</v>
      </c>
      <c r="H96">
        <v>25844</v>
      </c>
      <c r="I96">
        <v>33374</v>
      </c>
      <c r="J96">
        <v>4118</v>
      </c>
      <c r="K96">
        <v>727</v>
      </c>
      <c r="L96">
        <v>409865</v>
      </c>
      <c r="M96">
        <v>53185</v>
      </c>
      <c r="N96" s="1" t="s">
        <v>12</v>
      </c>
    </row>
    <row r="97" spans="13:14" x14ac:dyDescent="0.2">
      <c r="M97">
        <f>L96/M96</f>
        <v>7.7064021810660899</v>
      </c>
      <c r="N9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748B-D70B-4CA3-9504-E2933A3C84C0}">
  <dimension ref="A1:G98"/>
  <sheetViews>
    <sheetView topLeftCell="A91" workbookViewId="0">
      <selection activeCell="B96" sqref="B96"/>
    </sheetView>
  </sheetViews>
  <sheetFormatPr defaultRowHeight="14.25" x14ac:dyDescent="0.2"/>
  <cols>
    <col min="1" max="1" width="12.125" bestFit="1" customWidth="1"/>
    <col min="2" max="2" width="19.875" bestFit="1" customWidth="1"/>
    <col min="3" max="3" width="20" bestFit="1" customWidth="1"/>
    <col min="4" max="4" width="19.5" bestFit="1" customWidth="1"/>
    <col min="5" max="5" width="21.875" bestFit="1" customWidth="1"/>
    <col min="6" max="6" width="20.625" bestFit="1" customWidth="1"/>
    <col min="7" max="7" width="26.25" bestFit="1" customWidth="1"/>
  </cols>
  <sheetData>
    <row r="1" spans="1:7" x14ac:dyDescent="0.2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">
      <c r="A2">
        <v>0</v>
      </c>
      <c r="B2">
        <v>1618279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60125475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114687741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172357517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227215425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279238034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305173004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366241533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478503594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478572253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494555382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509773108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560942171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579860039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664511347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738048815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858007427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915733108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933083904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952617625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972363322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992584552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992644301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992733096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1049046130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1068995518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1090814125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1156562644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1176769254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1267430180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1349831438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1364808144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1379160131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1393384017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1438498567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1491333525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1546545892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1666283087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1711818107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1780476452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1863461692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1951687662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2025599485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2047659442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2107723608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2121793443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2141489687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2217941516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2218045301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2230479355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B52">
        <v>2245379799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51</v>
      </c>
      <c r="B53">
        <v>2300602847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>
        <v>52</v>
      </c>
      <c r="B54">
        <v>2308301061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53</v>
      </c>
      <c r="B55">
        <v>2315102837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>
        <v>54</v>
      </c>
      <c r="B56">
        <v>2322843090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55</v>
      </c>
      <c r="B57">
        <v>2330365779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>
        <v>56</v>
      </c>
      <c r="B58">
        <v>2338274758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57</v>
      </c>
      <c r="B59">
        <v>2352933039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>
        <v>58</v>
      </c>
      <c r="B60">
        <v>2367594489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>
        <v>59</v>
      </c>
      <c r="B61">
        <v>2383134780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>
        <v>60</v>
      </c>
      <c r="B62">
        <v>2398497063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>
        <v>61</v>
      </c>
      <c r="B63">
        <v>2414165451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62</v>
      </c>
      <c r="B64">
        <v>2484436632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63</v>
      </c>
      <c r="B65">
        <v>2546509413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64</v>
      </c>
      <c r="B66">
        <v>2607919101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65</v>
      </c>
      <c r="B67">
        <v>2670814089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66</v>
      </c>
      <c r="B68">
        <v>2670897392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>
        <v>67</v>
      </c>
      <c r="B69">
        <v>2684278676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68</v>
      </c>
      <c r="B70">
        <v>2748572980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69</v>
      </c>
      <c r="B71">
        <v>2762371567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70</v>
      </c>
      <c r="B72">
        <v>2762484742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71</v>
      </c>
      <c r="B73">
        <v>2773687296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>
        <v>72</v>
      </c>
      <c r="B74">
        <v>2792173875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73</v>
      </c>
      <c r="B75">
        <v>2804284349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>
        <v>74</v>
      </c>
      <c r="B76">
        <v>2811191720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75</v>
      </c>
      <c r="B77">
        <v>2829463288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76</v>
      </c>
      <c r="B78">
        <v>2844846967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77</v>
      </c>
      <c r="B79">
        <v>2867023061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78</v>
      </c>
      <c r="B80">
        <v>2882458958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79</v>
      </c>
      <c r="B81">
        <v>2907553410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80</v>
      </c>
      <c r="B82">
        <v>2926192755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81</v>
      </c>
      <c r="B83">
        <v>2945681112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82</v>
      </c>
      <c r="B84">
        <v>2957296814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83</v>
      </c>
      <c r="B85">
        <v>2973935299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84</v>
      </c>
      <c r="B86">
        <v>2985878173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85</v>
      </c>
      <c r="B87">
        <v>3007244449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86</v>
      </c>
      <c r="B88">
        <v>3026034299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87</v>
      </c>
      <c r="B89">
        <v>3041247483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88</v>
      </c>
      <c r="B90">
        <v>3041335964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89</v>
      </c>
      <c r="B91">
        <v>3043408425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90</v>
      </c>
      <c r="B92">
        <v>3050425144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91</v>
      </c>
      <c r="B93">
        <v>3058490722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92</v>
      </c>
      <c r="B94">
        <v>3077536298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93</v>
      </c>
      <c r="B95">
        <v>3100039338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94</v>
      </c>
      <c r="B96">
        <v>3100136175</v>
      </c>
      <c r="C96">
        <v>0</v>
      </c>
      <c r="D96">
        <v>0</v>
      </c>
      <c r="E96">
        <v>0</v>
      </c>
      <c r="F96">
        <v>0</v>
      </c>
      <c r="G96">
        <v>0</v>
      </c>
    </row>
    <row r="98" spans="2:2" x14ac:dyDescent="0.2">
      <c r="B98">
        <f>B96/30697</f>
        <v>100991.5032413591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F A A B Q S w M E F A A C A A g A U 1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T W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1 o k W Z Z 6 y 8 a s A g A A R Q 0 A A B M A H A B G b 3 J t d W x h c y 9 T Z W N 0 a W 9 u M S 5 t I K I Y A C i g F A A A A A A A A A A A A A A A A A A A A A A A A A A A A N 2 W z W 4 T M R C A 7 5 H y D t Z y S a R t o C U q A p Q D b R p R F G j p B l W i i 1 b u 7 i Q x 9 d q p 7 S 0 t V W 9 I P S B E D x w Q S A j x B k h c g O d p K 9 6 C y W 5 K E 7 Q / U Q 8 9 J J e N P Z 9 n x p 4 f W 4 N v m B T E S b 7 z 9 8 u l c k n 3 q Y K A 3 L D 8 f i R 2 m O j K O S 5 7 F m k Q D q Z c I v g 7 + 3 W C w 2 W 9 V 2 t K P w p B m E q L c a g t S 2 F w o C t W 8 5 6 7 s a 7 k S 1 T s m n D g L t x a q M 8 F 1 F A 3 k P 4 O K L e Z f F p S v a I q a A J H 0 Y T B m l W 1 t 3 C e h c y A a l i 2 Z Z N l y a N Q 6 M b 8 g k 1 W h C 8 D J n q N u 7 c X b f I 0 k g Y c c 8 C h c f m 3 9 k Q K e F G 1 R 0 6 / P z l 9 d 3 z + 6 c 3 Z 1 + M / 3 z 7 i B j p 0 G y F 0 M 8 Q V D 4 E G o H Q F 9 2 a T r d H k A 8 4 d n 3 K q d M O o a E z X 5 x 9 n H 3 6 i r v P v v 0 + / v P 2 n q 6 O o 0 F 2 p w s T T z s E A U O O k Y f v w 0 F q i / k 4 0 I K t N 3 N S q M I v 1 2 h A 9 s s m h R d q y x 9 A m i U + D i C h M Y Z 4 J t h t B L r J E d T 4 Q n 3 k u M e m J Z q + h y J U M Z s y X D G L c m Q y k / b z u a b o H u S p y C Z w y O C A G 9 s 3 R U b V c Y i I 1 n J N l w E Q A + 0 O N 1 1 U G E w b z y q A + w 1 X Q W o + P I U X i t L I k 8 f G l C K c O t Q a 1 B + q 6 4 n x p L S / I d 2 Y i y K k x X h O c C X A G A E H l 8 d J N X b 0 o U G x H 2 6 A S C D d P O d Y 0 u u m D 1 h 0 W Q i W d T C w 5 6 b U / s p U h 7 H a L p e m W p 8 + t 3 v 6 1 J V Z i K v c G n e X e s Y I G e c r 8 a p w D 3 l q G e B T n T L k 3 W t 9 a L y K c V h H R l g g U Q z Q o Y u K I F 0 E b 4 L M B F F G b C v P E G + Y e N l F Q m T h L 8 D 7 e t J 7 G 5 M L g e v H N 7 a U / I y 4 W C K x z j + O e P P / C R v q K q 9 3 T M g n f 1 R + s m 9 G j S L j D e e 0 6 f Q Y 8 2 I A g 8 i G v 1 P 4 z O v u N P L 3 i k u 4 6 9 g T L L q / p o C B + D x p s u b n Q l B j m A R R R u c / h v C T 8 C 1 B L A Q I t A B Q A A g A I A F N a J F k c i D K p p g A A A P c A A A A S A A A A A A A A A A A A A A A A A A A A A A B D b 2 5 m a W c v U G F j a 2 F n Z S 5 4 b W x Q S w E C L Q A U A A I A C A B T W i R Z D 8 r p q 6 Q A A A D p A A A A E w A A A A A A A A A A A A A A A A D y A A A A W 0 N v b n R l b n R f V H l w Z X N d L n h t b F B L A Q I t A B Q A A g A I A F N a J F m W e s v G r A I A A E U N A A A T A A A A A A A A A A A A A A A A A O M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d A A A A A A A A A B U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d W 5 r a W 5 m b y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h 1 b m t p b m Z v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x M D o 0 N j o x M y 4 5 M D A 3 M j c y W i I g L z 4 8 R W 5 0 c n k g V H l w Z T 0 i R m l s b E N v b H V t b l R 5 c G V z I i B W Y W x 1 Z T 0 i c 0 F 3 T U R B d 0 1 E Q X d N R E F 3 T U c i I C 8 + P E V u d H J 5 I F R 5 c G U 9 I k Z p b G x D b 2 x 1 b W 5 O Y W 1 l c y I g V m F s d W U 9 I n N b J n F 1 b 3 Q 7 Q m F j a 3 V w I E l E J n F 1 b 3 Q 7 L C Z x d W 9 0 O y B M b 2 d p Y 2 F s I G N o d W 5 r I G 5 1 b S Z x d W 9 0 O y w m c X V v d D s g V W 5 p c X V l I G N o d W 5 r I G 5 1 b S Z x d W 9 0 O y w m c X V v d D s g Q m F z Z S B j a H V u a y B u d W 0 m c X V v d D s s J n F 1 b 3 Q 7 I E R l b H R h I G N o d W 5 r I G 5 1 b S Z x d W 9 0 O y w m c X V v d D s g T G 9 n a W N h b C B j a H V u a y B z a X p l J n F 1 b 3 Q 7 L C Z x d W 9 0 O y B V b m l x d W U g Y 2 h 1 b m s g c 2 l 6 Z S Z x d W 9 0 O y w m c X V v d D s g Q m F z Z S B j a H V u a y B z a X p l J n F 1 b 3 Q 7 L C Z x d W 9 0 O y B E Z W x 0 Y S B j a H V u a y B z a X p l J n F 1 b 3 Q 7 L C Z x d W 9 0 O y B M W j R f c 2 F 2 Z S B z a X p l J n F 1 b 3 Q 7 L C Z x d W 9 0 O y B E Z W x 0 Y V 9 z Y X Z l I H N p e m U m c X V v d D s s J n F 1 b 3 Q 7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H V u a 2 l u Z m 8 t b G 9 n L + a b t O a U u e e a h O e x u + W e i y 5 7 Q m F j a 3 V w I E l E L D B 9 J n F 1 b 3 Q 7 L C Z x d W 9 0 O 1 N l Y 3 R p b 2 4 x L 2 N o d W 5 r a W 5 m b y 1 s b 2 c v 5 p u 0 5 p S 5 5 5 q E 5 7 G 7 5 Z 6 L L n s g T G 9 n a W N h b C B j a H V u a y B u d W 0 s M X 0 m c X V v d D s s J n F 1 b 3 Q 7 U 2 V j d G l v b j E v Y 2 h 1 b m t p b m Z v L W x v Z y / m m 7 T m l L n n m o T n s b v l n o s u e y B V b m l x d W U g Y 2 h 1 b m s g b n V t L D J 9 J n F 1 b 3 Q 7 L C Z x d W 9 0 O 1 N l Y 3 R p b 2 4 x L 2 N o d W 5 r a W 5 m b y 1 s b 2 c v 5 p u 0 5 p S 5 5 5 q E 5 7 G 7 5 Z 6 L L n s g Q m F z Z S B j a H V u a y B u d W 0 s M 3 0 m c X V v d D s s J n F 1 b 3 Q 7 U 2 V j d G l v b j E v Y 2 h 1 b m t p b m Z v L W x v Z y / m m 7 T m l L n n m o T n s b v l n o s u e y B E Z W x 0 Y S B j a H V u a y B u d W 0 s N H 0 m c X V v d D s s J n F 1 b 3 Q 7 U 2 V j d G l v b j E v Y 2 h 1 b m t p b m Z v L W x v Z y / m m 7 T m l L n n m o T n s b v l n o s u e y B M b 2 d p Y 2 F s I G N o d W 5 r I H N p e m U s N X 0 m c X V v d D s s J n F 1 b 3 Q 7 U 2 V j d G l v b j E v Y 2 h 1 b m t p b m Z v L W x v Z y / m m 7 T m l L n n m o T n s b v l n o s u e y B V b m l x d W U g Y 2 h 1 b m s g c 2 l 6 Z S w 2 f S Z x d W 9 0 O y w m c X V v d D t T Z W N 0 a W 9 u M S 9 j a H V u a 2 l u Z m 8 t b G 9 n L + a b t O a U u e e a h O e x u + W e i y 5 7 I E J h c 2 U g Y 2 h 1 b m s g c 2 l 6 Z S w 3 f S Z x d W 9 0 O y w m c X V v d D t T Z W N 0 a W 9 u M S 9 j a H V u a 2 l u Z m 8 t b G 9 n L + a b t O a U u e e a h O e x u + W e i y 5 7 I E R l b H R h I G N o d W 5 r I H N p e m U s O H 0 m c X V v d D s s J n F 1 b 3 Q 7 U 2 V j d G l v b j E v Y 2 h 1 b m t p b m Z v L W x v Z y / m m 7 T m l L n n m o T n s b v l n o s u e y B M W j R f c 2 F 2 Z S B z a X p l L D l 9 J n F 1 b 3 Q 7 L C Z x d W 9 0 O 1 N l Y 3 R p b 2 4 x L 2 N o d W 5 r a W 5 m b y 1 s b 2 c v 5 p u 0 5 p S 5 5 5 q E 5 7 G 7 5 Z 6 L L n s g R G V s d G F f c 2 F 2 Z S B z a X p l L D E w f S Z x d W 9 0 O y w m c X V v d D t T Z W N 0 a W 9 u M S 9 j a H V u a 2 l u Z m 8 t b G 9 n L + a b t O a U u e e a h O e x u + W e i y 5 7 I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o d W 5 r a W 5 m b y 1 s b 2 c v 5 p u 0 5 p S 5 5 5 q E 5 7 G 7 5 Z 6 L L n t C Y W N r d X A g S U Q s M H 0 m c X V v d D s s J n F 1 b 3 Q 7 U 2 V j d G l v b j E v Y 2 h 1 b m t p b m Z v L W x v Z y / m m 7 T m l L n n m o T n s b v l n o s u e y B M b 2 d p Y 2 F s I G N o d W 5 r I G 5 1 b S w x f S Z x d W 9 0 O y w m c X V v d D t T Z W N 0 a W 9 u M S 9 j a H V u a 2 l u Z m 8 t b G 9 n L + a b t O a U u e e a h O e x u + W e i y 5 7 I F V u a X F 1 Z S B j a H V u a y B u d W 0 s M n 0 m c X V v d D s s J n F 1 b 3 Q 7 U 2 V j d G l v b j E v Y 2 h 1 b m t p b m Z v L W x v Z y / m m 7 T m l L n n m o T n s b v l n o s u e y B C Y X N l I G N o d W 5 r I G 5 1 b S w z f S Z x d W 9 0 O y w m c X V v d D t T Z W N 0 a W 9 u M S 9 j a H V u a 2 l u Z m 8 t b G 9 n L + a b t O a U u e e a h O e x u + W e i y 5 7 I E R l b H R h I G N o d W 5 r I G 5 1 b S w 0 f S Z x d W 9 0 O y w m c X V v d D t T Z W N 0 a W 9 u M S 9 j a H V u a 2 l u Z m 8 t b G 9 n L + a b t O a U u e e a h O e x u + W e i y 5 7 I E x v Z 2 l j Y W w g Y 2 h 1 b m s g c 2 l 6 Z S w 1 f S Z x d W 9 0 O y w m c X V v d D t T Z W N 0 a W 9 u M S 9 j a H V u a 2 l u Z m 8 t b G 9 n L + a b t O a U u e e a h O e x u + W e i y 5 7 I F V u a X F 1 Z S B j a H V u a y B z a X p l L D Z 9 J n F 1 b 3 Q 7 L C Z x d W 9 0 O 1 N l Y 3 R p b 2 4 x L 2 N o d W 5 r a W 5 m b y 1 s b 2 c v 5 p u 0 5 p S 5 5 5 q E 5 7 G 7 5 Z 6 L L n s g Q m F z Z S B j a H V u a y B z a X p l L D d 9 J n F 1 b 3 Q 7 L C Z x d W 9 0 O 1 N l Y 3 R p b 2 4 x L 2 N o d W 5 r a W 5 m b y 1 s b 2 c v 5 p u 0 5 p S 5 5 5 q E 5 7 G 7 5 Z 6 L L n s g R G V s d G E g Y 2 h 1 b m s g c 2 l 6 Z S w 4 f S Z x d W 9 0 O y w m c X V v d D t T Z W N 0 a W 9 u M S 9 j a H V u a 2 l u Z m 8 t b G 9 n L + a b t O a U u e e a h O e x u + W e i y 5 7 I E x a N F 9 z Y X Z l I H N p e m U s O X 0 m c X V v d D s s J n F 1 b 3 Q 7 U 2 V j d G l v b j E v Y 2 h 1 b m t p b m Z v L W x v Z y / m m 7 T m l L n n m o T n s b v l n o s u e y B E Z W x 0 Y V 9 z Y X Z l I H N p e m U s M T B 9 J n F 1 b 3 Q 7 L C Z x d W 9 0 O 1 N l Y 3 R p b 2 4 x L 2 N o d W 5 r a W 5 m b y 1 s b 2 c v 5 p u 0 5 p S 5 5 5 q E 5 7 G 7 5 Z 6 L L n s g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1 b m t p b m Z v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u a 2 l u Z m 8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b m R l e H N p e m V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y V D E w O j Q 4 O j A 0 L j k w N D g w O T d a I i A v P j x F b n R y e S B U e X B l P S J G a W x s Q 2 9 s d W 1 u V H l w Z X M i I F Z h b H V l P S J z Q X d N R E F 3 P T 0 i I C 8 + P E V u d H J 5 I F R 5 c G U 9 I k Z p b G x D b 2 x 1 b W 5 O Y W 1 l c y I g V m F s d W U 9 I n N b J n F 1 b 3 Q 7 Q m F j a 3 V w I E l E J n F 1 b 3 Q 7 L C Z x d W 9 0 O y B G U G l u Z G V 4 J n F 1 b 3 Q 7 L C Z x d W 9 0 O y B T R m l u Z G V 4 J n F 1 b 3 Q 7 L C Z x d W 9 0 O y B E Z W x 0 Y W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H N p e m U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J U M T A 6 N D g 6 M j c u O D Y x N j A z M l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n e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J U M T A 6 N T A 6 N D A u N D M 3 M D Q z N V o i I C 8 + P E V u d H J 5 I F R 5 c G U 9 I k Z p b G x D b 2 x 1 b W 5 U e X B l c y I g V m F s d W U 9 I n N B d 0 1 E Q X d N R E F 3 T U R B d 0 1 E Q X d Z P S I g L z 4 8 R W 5 0 c n k g V H l w Z T 0 i R m l s b E N v b H V t b k 5 h b W V z I i B W Y W x 1 Z T 0 i c 1 s m c X V v d D t C Y W N r d X A g S U Q m c X V v d D s s J n F 1 b 3 Q 7 I E V j Y W x s J n F 1 b 3 Q 7 L C Z x d W 9 0 O y B J b m x p b m V f T 2 N h b G w m c X V v d D s s J n F 1 b 3 Q 7 I E 9 m Z m x p b m V f T 2 N h b G w m c X V v d D s s J n F 1 b 3 Q 7 I F 9 J b m x p b m V f R l B P Y 2 F s b C Z x d W 9 0 O y w m c X V v d D s g X 0 l u b G l u Z V 9 T R k 9 j Y W x s J n F 1 b 3 Q 7 L C Z x d W 9 0 O y B f S W 5 s a W 5 l X 0 x v Y 2 F s T 2 N h b G w m c X V v d D s s J n F 1 b 3 Q 7 I F 9 J b m x p b m V f T G 9 h Z E 9 j Y W x s J n F 1 b 3 Q 7 L C Z x d W 9 0 O y B f S W 5 s a W 5 l X 0 R l b H R h T 2 N h b G w m c X V v d D s s J n F 1 b 3 Q 7 I F 9 J b m x p b m V f U m V j a X B l T 2 N h b G w m c X V v d D s s J n F 1 b 3 Q 7 I F 9 J b m x p b m V f V 3 J p d G V f Q 2 9 u d G F p b m V y T 2 N h b G w m c X V v d D s s J n F 1 b 3 Q 7 I F 9 p b m x p b m V f a G F 2 Z V 9 z a W 1 p b G F y X 2 N o d W 5 r X 2 5 1 b S Z x d W 9 0 O y w m c X V v d D s g X 2 l u b G l u Z V 9 u Z W V k X 2 x v Y W R f Y 2 9 u d G F p b m V y X 2 5 1 b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d 4 L W x v Z y / m m 7 T m l L n n m o T n s b v l n o s u e 0 J h Y 2 t 1 c C B J R C w w f S Z x d W 9 0 O y w m c X V v d D t T Z W N 0 a W 9 u M S 9 z Z 3 g t b G 9 n L + a b t O a U u e e a h O e x u + W e i y 5 7 I E V j Y W x s L D F 9 J n F 1 b 3 Q 7 L C Z x d W 9 0 O 1 N l Y 3 R p b 2 4 x L 3 N n e C 1 s b 2 c v 5 p u 0 5 p S 5 5 5 q E 5 7 G 7 5 Z 6 L L n s g S W 5 s a W 5 l X 0 9 j Y W x s L D J 9 J n F 1 b 3 Q 7 L C Z x d W 9 0 O 1 N l Y 3 R p b 2 4 x L 3 N n e C 1 s b 2 c v 5 p u 0 5 p S 5 5 5 q E 5 7 G 7 5 Z 6 L L n s g T 2 Z m b G l u Z V 9 P Y 2 F s b C w z f S Z x d W 9 0 O y w m c X V v d D t T Z W N 0 a W 9 u M S 9 z Z 3 g t b G 9 n L + a b t O a U u e e a h O e x u + W e i y 5 7 I F 9 J b m x p b m V f R l B P Y 2 F s b C w 0 f S Z x d W 9 0 O y w m c X V v d D t T Z W N 0 a W 9 u M S 9 z Z 3 g t b G 9 n L + a b t O a U u e e a h O e x u + W e i y 5 7 I F 9 J b m x p b m V f U 0 Z P Y 2 F s b C w 1 f S Z x d W 9 0 O y w m c X V v d D t T Z W N 0 a W 9 u M S 9 z Z 3 g t b G 9 n L + a b t O a U u e e a h O e x u + W e i y 5 7 I F 9 J b m x p b m V f T G 9 j Y W x P Y 2 F s b C w 2 f S Z x d W 9 0 O y w m c X V v d D t T Z W N 0 a W 9 u M S 9 z Z 3 g t b G 9 n L + a b t O a U u e e a h O e x u + W e i y 5 7 I F 9 J b m x p b m V f T G 9 h Z E 9 j Y W x s L D d 9 J n F 1 b 3 Q 7 L C Z x d W 9 0 O 1 N l Y 3 R p b 2 4 x L 3 N n e C 1 s b 2 c v 5 p u 0 5 p S 5 5 5 q E 5 7 G 7 5 Z 6 L L n s g X 0 l u b G l u Z V 9 E Z W x 0 Y U 9 j Y W x s L D h 9 J n F 1 b 3 Q 7 L C Z x d W 9 0 O 1 N l Y 3 R p b 2 4 x L 3 N n e C 1 s b 2 c v 5 p u 0 5 p S 5 5 5 q E 5 7 G 7 5 Z 6 L L n s g X 0 l u b G l u Z V 9 S Z W N p c G V P Y 2 F s b C w 5 f S Z x d W 9 0 O y w m c X V v d D t T Z W N 0 a W 9 u M S 9 z Z 3 g t b G 9 n L + a b t O a U u e e a h O e x u + W e i y 5 7 I F 9 J b m x p b m V f V 3 J p d G V f Q 2 9 u d G F p b m V y T 2 N h b G w s M T B 9 J n F 1 b 3 Q 7 L C Z x d W 9 0 O 1 N l Y 3 R p b 2 4 x L 3 N n e C 1 s b 2 c v 5 p u 0 5 p S 5 5 5 q E 5 7 G 7 5 Z 6 L L n s g X 2 l u b G l u Z V 9 o Y X Z l X 3 N p b W l s Y X J f Y 2 h 1 b m t f b n V t L D E x f S Z x d W 9 0 O y w m c X V v d D t T Z W N 0 a W 9 u M S 9 z Z 3 g t b G 9 n L + a b t O a U u e e a h O e x u + W e i y 5 7 I F 9 p b m x p b m V f b m V l Z F 9 s b 2 F k X 2 N v b n R h a W 5 l c l 9 u d W 0 s M T J 9 J n F 1 b 3 Q 7 L C Z x d W 9 0 O 1 N l Y 3 R p b 2 4 x L 3 N n e C 1 s b 2 c v 5 p u 0 5 p S 5 5 5 q E 5 7 G 7 5 Z 6 L L n s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3 g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Z m Z s a W 5 l a W 5 m b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M 6 M T g 6 M z k u N T k x O T U 1 M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m F j a 3 V w I E l E J n F 1 b 3 Q 7 L C Z x d W 9 0 O y B P b m x p b m U g R G V s d G F f c 2 F 2 Z S Z x d W 9 0 O y w m c X V v d D s g T 2 Z m b G l u Z S B E Z W x 0 Y V 9 z Y X Z l J n F 1 b 3 Q 7 L C Z x d W 9 0 O y B P Z m Z s a W 5 l I G R l b H R h I H R p b W U m c X V v d D s s J n F 1 b 3 Q 7 I E 9 m Z m x p b m U g Z G V k Z W x 0 Y S B 0 a W 1 l J n F 1 b 3 Q 7 L C Z x d W 9 0 O y B P Z m Z s a W 5 l I G R l b G V 0 Z S B 0 a W 1 l J n F 1 b 3 Q 7 L C Z x d W 9 0 O y B P Z m Z s a W 5 l I E R l b H R h I G N o d W 5 r I G 5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m Z m x p b m V p b m Z v L W x v Z y / m m 7 T m l L n n m o T n s b v l n o s u e 0 J h Y 2 t 1 c C B J R C w w f S Z x d W 9 0 O y w m c X V v d D t T Z W N 0 a W 9 u M S 9 v Z m Z s a W 5 l a W 5 m b y 1 s b 2 c v 5 p u 0 5 p S 5 5 5 q E 5 7 G 7 5 Z 6 L L n s g T 2 5 s a W 5 l I E R l b H R h X 3 N h d m U s M X 0 m c X V v d D s s J n F 1 b 3 Q 7 U 2 V j d G l v b j E v b 2 Z m b G l u Z W l u Z m 8 t b G 9 n L + a b t O a U u e e a h O e x u + W e i y 5 7 I E 9 m Z m x p b m U g R G V s d G F f c 2 F 2 Z S w y f S Z x d W 9 0 O y w m c X V v d D t T Z W N 0 a W 9 u M S 9 v Z m Z s a W 5 l a W 5 m b y 1 s b 2 c v 5 p u 0 5 p S 5 5 5 q E 5 7 G 7 5 Z 6 L L n s g T 2 Z m b G l u Z S B k Z W x 0 Y S B 0 a W 1 l L D N 9 J n F 1 b 3 Q 7 L C Z x d W 9 0 O 1 N l Y 3 R p b 2 4 x L 2 9 m Z m x p b m V p b m Z v L W x v Z y / m m 7 T m l L n n m o T n s b v l n o s u e y B P Z m Z s a W 5 l I G R l Z G V s d G E g d G l t Z S w 0 f S Z x d W 9 0 O y w m c X V v d D t T Z W N 0 a W 9 u M S 9 v Z m Z s a W 5 l a W 5 m b y 1 s b 2 c v 5 p u 0 5 p S 5 5 5 q E 5 7 G 7 5 Z 6 L L n s g T 2 Z m b G l u Z S B k Z W x l d G U g d G l t Z S w 1 f S Z x d W 9 0 O y w m c X V v d D t T Z W N 0 a W 9 u M S 9 v Z m Z s a W 5 l a W 5 m b y 1 s b 2 c v 5 p u 0 5 p S 5 5 5 q E 5 7 G 7 5 Z 6 L L n s g T 2 Z m b G l u Z S B E Z W x 0 Y S B j a H V u a y B u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2 Z m b G l u Z W l u Z m 8 t b G 9 n L + a b t O a U u e e a h O e x u + W e i y 5 7 Q m F j a 3 V w I E l E L D B 9 J n F 1 b 3 Q 7 L C Z x d W 9 0 O 1 N l Y 3 R p b 2 4 x L 2 9 m Z m x p b m V p b m Z v L W x v Z y / m m 7 T m l L n n m o T n s b v l n o s u e y B P b m x p b m U g R G V s d G F f c 2 F 2 Z S w x f S Z x d W 9 0 O y w m c X V v d D t T Z W N 0 a W 9 u M S 9 v Z m Z s a W 5 l a W 5 m b y 1 s b 2 c v 5 p u 0 5 p S 5 5 5 q E 5 7 G 7 5 Z 6 L L n s g T 2 Z m b G l u Z S B E Z W x 0 Y V 9 z Y X Z l L D J 9 J n F 1 b 3 Q 7 L C Z x d W 9 0 O 1 N l Y 3 R p b 2 4 x L 2 9 m Z m x p b m V p b m Z v L W x v Z y / m m 7 T m l L n n m o T n s b v l n o s u e y B P Z m Z s a W 5 l I G R l b H R h I H R p b W U s M 3 0 m c X V v d D s s J n F 1 b 3 Q 7 U 2 V j d G l v b j E v b 2 Z m b G l u Z W l u Z m 8 t b G 9 n L + a b t O a U u e e a h O e x u + W e i y 5 7 I E 9 m Z m x p b m U g Z G V k Z W x 0 Y S B 0 a W 1 l L D R 9 J n F 1 b 3 Q 7 L C Z x d W 9 0 O 1 N l Y 3 R p b 2 4 x L 2 9 m Z m x p b m V p b m Z v L W x v Z y / m m 7 T m l L n n m o T n s b v l n o s u e y B P Z m Z s a W 5 l I G R l b G V 0 Z S B 0 a W 1 l L D V 9 J n F 1 b 3 Q 7 L C Z x d W 9 0 O 1 N l Y 3 R p b 2 4 x L 2 9 m Z m x p b m V p b m Z v L W x v Z y / m m 7 T m l L n n m o T n s b v l n o s u e y B P Z m Z s a W 5 l I E R l b H R h I G N o d W 5 r I G 5 1 b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Z m b G l u Z W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R F 4 I 6 f 8 F O u F W / C Y 7 Y 9 c A A A A A A A g A A A A A A E G Y A A A A B A A A g A A A A P Z f N v n w a 9 E C 9 i Z f P h d + E N 1 G 0 1 j P 8 x N B Z 8 E h Z V v n r 2 h 0 A A A A A D o A A A A A C A A A g A A A A 5 8 U g K D I B E x j + O Q y q e Q K 4 S z e h Z y c K r K 2 Z M j 7 4 Q y i n x g 9 Q A A A A N S s 4 E J O q b j 7 P N c w x j z l A d M d m D v R C I x I M a e B x 7 l V X f v r M n Z O x v l h L B B P o w L e 5 A t a G j c x p A h 4 / N b K G Z s d U I E B D K P 1 W d e G L v o k W E A R P F 8 n m w d N A A A A A X g n P I V x E z 0 Y S L G m Z q l M J c E o 5 t j b X m J q T S e + z v q C K N N Y G C I 1 J K c o 1 R 1 l s u L N 5 d D N P A l Z d 0 K q L y I 2 j / o w d 5 b E V P A = = < / D a t a M a s h u p > 
</file>

<file path=customXml/itemProps1.xml><?xml version="1.0" encoding="utf-8"?>
<ds:datastoreItem xmlns:ds="http://schemas.openxmlformats.org/officeDocument/2006/customXml" ds:itemID="{C28E7563-E319-4313-87BF-223CFAB0FE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chunkinfo-log</vt:lpstr>
      <vt:lpstr>indexsize-log</vt:lpstr>
      <vt:lpstr>server-log</vt:lpstr>
      <vt:lpstr>sgx-log</vt:lpstr>
      <vt:lpstr>offlineinfo-log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2024-09-07T13:01:52Z</dcterms:modified>
</cp:coreProperties>
</file>