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roject\tmp\TOSData\Web\"/>
    </mc:Choice>
  </mc:AlternateContent>
  <xr:revisionPtr revIDLastSave="0" documentId="13_ncr:40009_{5F9570E9-8896-4BDE-95CF-4CF2BABE7C57}" xr6:coauthVersionLast="47" xr6:coauthVersionMax="47" xr10:uidLastSave="{00000000-0000-0000-0000-000000000000}"/>
  <bookViews>
    <workbookView xWindow="5250" yWindow="4140" windowWidth="25560" windowHeight="13785"/>
  </bookViews>
  <sheets>
    <sheet name="web-server-log" sheetId="1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80" i="1" l="1"/>
  <c r="L8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2" i="1"/>
</calcChain>
</file>

<file path=xl/sharedStrings.xml><?xml version="1.0" encoding="utf-8"?>
<sst xmlns="http://schemas.openxmlformats.org/spreadsheetml/2006/main" count="14" uniqueCount="13">
  <si>
    <t>BackupID</t>
  </si>
  <si>
    <t xml:space="preserve"> OnlineSpeed(MB/s)</t>
  </si>
  <si>
    <t xml:space="preserve"> OnlineTime(s)</t>
  </si>
  <si>
    <t xml:space="preserve"> AverageOnlineTime(s)</t>
  </si>
  <si>
    <t xml:space="preserve"> BackupSize</t>
  </si>
  <si>
    <t xml:space="preserve"> OnlineSize</t>
  </si>
  <si>
    <t xml:space="preserve"> OfflineSize</t>
  </si>
  <si>
    <t xml:space="preserve"> OfflineTime(s)</t>
  </si>
  <si>
    <t xml:space="preserve"> AverageOfflineTime(s)</t>
  </si>
  <si>
    <t xml:space="preserve"> OverallReductionRatio</t>
  </si>
  <si>
    <t xml:space="preserve"> InlineBackupTime(ms)</t>
  </si>
  <si>
    <t xml:space="preserve"> OfflineBackupTime(ms)</t>
  </si>
  <si>
    <t>percent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</si>
</sst>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topLeftCell="A67" workbookViewId="0">
      <selection activeCell="L88" sqref="L88"/>
    </sheetView>
  </sheetViews>
  <sheetFormatPr defaultRowHeight="14.2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12</v>
      </c>
    </row>
    <row r="2" spans="1:14" x14ac:dyDescent="0.2">
      <c r="A2">
        <v>0</v>
      </c>
      <c r="B2">
        <v>138.637</v>
      </c>
      <c r="C2">
        <v>19.738800000000001</v>
      </c>
      <c r="D2">
        <v>19.738800000000001</v>
      </c>
      <c r="E2">
        <v>2869463040</v>
      </c>
      <c r="F2">
        <v>834323475</v>
      </c>
      <c r="G2">
        <v>413589057</v>
      </c>
      <c r="H2">
        <v>180.34899999999999</v>
      </c>
      <c r="I2">
        <v>180.34899999999999</v>
      </c>
      <c r="J2">
        <v>6.9379600000000003</v>
      </c>
      <c r="K2">
        <v>1022.49</v>
      </c>
      <c r="L2">
        <f>(K2/1000)/C2*100</f>
        <v>5.1801021338683197</v>
      </c>
      <c r="M2">
        <v>0</v>
      </c>
      <c r="N2">
        <f>(M2/1000)/H2*100</f>
        <v>0</v>
      </c>
    </row>
    <row r="3" spans="1:14" x14ac:dyDescent="0.2">
      <c r="A3">
        <v>1</v>
      </c>
      <c r="B3">
        <v>272.24299999999999</v>
      </c>
      <c r="C3">
        <v>10.0867</v>
      </c>
      <c r="D3">
        <v>14.912699999999999</v>
      </c>
      <c r="E3">
        <v>2879416320</v>
      </c>
      <c r="F3">
        <v>636477334</v>
      </c>
      <c r="G3">
        <v>481642705</v>
      </c>
      <c r="H3">
        <v>91.317599999999999</v>
      </c>
      <c r="I3">
        <v>135.833</v>
      </c>
      <c r="J3">
        <v>11.936</v>
      </c>
      <c r="K3">
        <v>645.32399999999996</v>
      </c>
      <c r="L3">
        <f t="shared" ref="L3:L66" si="0">(K3/1000)/C3*100</f>
        <v>6.3977713226327744</v>
      </c>
      <c r="M3">
        <v>3634.49</v>
      </c>
      <c r="N3">
        <f t="shared" ref="N3:N66" si="1">(M3/1000)/H3*100</f>
        <v>3.9800542283196232</v>
      </c>
    </row>
    <row r="4" spans="1:14" x14ac:dyDescent="0.2">
      <c r="A4">
        <v>2</v>
      </c>
      <c r="B4">
        <v>279.25900000000001</v>
      </c>
      <c r="C4">
        <v>9.7584999999999997</v>
      </c>
      <c r="D4">
        <v>13.194699999999999</v>
      </c>
      <c r="E4">
        <v>2857523200</v>
      </c>
      <c r="F4">
        <v>671863719</v>
      </c>
      <c r="G4">
        <v>533913642</v>
      </c>
      <c r="H4">
        <v>98.368799999999993</v>
      </c>
      <c r="I4">
        <v>123.345</v>
      </c>
      <c r="J4">
        <v>16.119499999999999</v>
      </c>
      <c r="K4">
        <v>580.56799999999998</v>
      </c>
      <c r="L4">
        <f t="shared" si="0"/>
        <v>5.9493569708459288</v>
      </c>
      <c r="M4">
        <v>929.71199999999999</v>
      </c>
      <c r="N4">
        <f t="shared" si="1"/>
        <v>0.94512894332349284</v>
      </c>
    </row>
    <row r="5" spans="1:14" x14ac:dyDescent="0.2">
      <c r="A5">
        <v>3</v>
      </c>
      <c r="B5">
        <v>266.149</v>
      </c>
      <c r="C5">
        <v>10.390700000000001</v>
      </c>
      <c r="D5">
        <v>12.4937</v>
      </c>
      <c r="E5">
        <v>2899824640</v>
      </c>
      <c r="F5">
        <v>743688258</v>
      </c>
      <c r="G5">
        <v>621118773</v>
      </c>
      <c r="H5">
        <v>114.636</v>
      </c>
      <c r="I5">
        <v>121.16800000000001</v>
      </c>
      <c r="J5">
        <v>18.524999999999999</v>
      </c>
      <c r="K5">
        <v>575.37800000000004</v>
      </c>
      <c r="L5">
        <f t="shared" si="0"/>
        <v>5.5374325117653287</v>
      </c>
      <c r="M5">
        <v>1026.6199999999999</v>
      </c>
      <c r="N5">
        <f t="shared" si="1"/>
        <v>0.89554764646358909</v>
      </c>
    </row>
    <row r="6" spans="1:14" x14ac:dyDescent="0.2">
      <c r="A6">
        <v>4</v>
      </c>
      <c r="B6">
        <v>273.589</v>
      </c>
      <c r="C6">
        <v>10.0145</v>
      </c>
      <c r="D6">
        <v>11.9979</v>
      </c>
      <c r="E6">
        <v>2872954880</v>
      </c>
      <c r="F6">
        <v>816614709</v>
      </c>
      <c r="G6">
        <v>672246301</v>
      </c>
      <c r="H6">
        <v>134.494</v>
      </c>
      <c r="I6">
        <v>123.833</v>
      </c>
      <c r="J6">
        <v>21.389800000000001</v>
      </c>
      <c r="K6">
        <v>609.01499999999999</v>
      </c>
      <c r="L6">
        <f t="shared" si="0"/>
        <v>6.0813320685006733</v>
      </c>
      <c r="M6">
        <v>1103.73</v>
      </c>
      <c r="N6">
        <f t="shared" si="1"/>
        <v>0.82065370945915805</v>
      </c>
    </row>
    <row r="7" spans="1:14" x14ac:dyDescent="0.2">
      <c r="A7">
        <v>5</v>
      </c>
      <c r="B7">
        <v>276.61599999999999</v>
      </c>
      <c r="C7">
        <v>10.018000000000001</v>
      </c>
      <c r="D7">
        <v>11.667899999999999</v>
      </c>
      <c r="E7">
        <v>2905763840</v>
      </c>
      <c r="F7">
        <v>868113462</v>
      </c>
      <c r="G7">
        <v>721883480</v>
      </c>
      <c r="H7">
        <v>149.69900000000001</v>
      </c>
      <c r="I7">
        <v>128.14400000000001</v>
      </c>
      <c r="J7">
        <v>23.944199999999999</v>
      </c>
      <c r="K7">
        <v>549.82299999999998</v>
      </c>
      <c r="L7">
        <f t="shared" si="0"/>
        <v>5.4883509682571363</v>
      </c>
      <c r="M7">
        <v>1271.51</v>
      </c>
      <c r="N7">
        <f t="shared" si="1"/>
        <v>0.84937775135438442</v>
      </c>
    </row>
    <row r="8" spans="1:14" x14ac:dyDescent="0.2">
      <c r="A8">
        <v>6</v>
      </c>
      <c r="B8">
        <v>273.36700000000002</v>
      </c>
      <c r="C8">
        <v>10.138400000000001</v>
      </c>
      <c r="D8">
        <v>11.449400000000001</v>
      </c>
      <c r="E8">
        <v>2906142720</v>
      </c>
      <c r="F8">
        <v>918944962</v>
      </c>
      <c r="G8">
        <v>776533899</v>
      </c>
      <c r="H8">
        <v>165.62899999999999</v>
      </c>
      <c r="I8">
        <v>133.499</v>
      </c>
      <c r="J8">
        <v>26.0016</v>
      </c>
      <c r="K8">
        <v>519.16800000000001</v>
      </c>
      <c r="L8">
        <f t="shared" si="0"/>
        <v>5.1208080170441086</v>
      </c>
      <c r="M8">
        <v>1434.69</v>
      </c>
      <c r="N8">
        <f t="shared" si="1"/>
        <v>0.86620700481195922</v>
      </c>
    </row>
    <row r="9" spans="1:14" x14ac:dyDescent="0.2">
      <c r="A9">
        <v>7</v>
      </c>
      <c r="B9">
        <v>274.01299999999998</v>
      </c>
      <c r="C9">
        <v>10.2257</v>
      </c>
      <c r="D9">
        <v>11.2964</v>
      </c>
      <c r="E9">
        <v>2938091520</v>
      </c>
      <c r="F9">
        <v>988536997</v>
      </c>
      <c r="G9">
        <v>846988261</v>
      </c>
      <c r="H9">
        <v>172.32300000000001</v>
      </c>
      <c r="I9">
        <v>138.352</v>
      </c>
      <c r="J9">
        <v>27.307600000000001</v>
      </c>
      <c r="K9">
        <v>471.99599999999998</v>
      </c>
      <c r="L9">
        <f t="shared" si="0"/>
        <v>4.6157818046686288</v>
      </c>
      <c r="M9">
        <v>1456.47</v>
      </c>
      <c r="N9">
        <f t="shared" si="1"/>
        <v>0.8451976810988665</v>
      </c>
    </row>
    <row r="10" spans="1:14" x14ac:dyDescent="0.2">
      <c r="A10">
        <v>8</v>
      </c>
      <c r="B10">
        <v>275.10700000000003</v>
      </c>
      <c r="C10">
        <v>10.1242</v>
      </c>
      <c r="D10">
        <v>11.1662</v>
      </c>
      <c r="E10">
        <v>2920529920</v>
      </c>
      <c r="F10">
        <v>1040076940</v>
      </c>
      <c r="G10">
        <v>900474265</v>
      </c>
      <c r="H10">
        <v>182.251</v>
      </c>
      <c r="I10">
        <v>143.22999999999999</v>
      </c>
      <c r="J10">
        <v>28.928899999999999</v>
      </c>
      <c r="K10">
        <v>502.13200000000001</v>
      </c>
      <c r="L10">
        <f t="shared" si="0"/>
        <v>4.9597202741945043</v>
      </c>
      <c r="M10">
        <v>1538.99</v>
      </c>
      <c r="N10">
        <f t="shared" si="1"/>
        <v>0.8444343240915001</v>
      </c>
    </row>
    <row r="11" spans="1:14" x14ac:dyDescent="0.2">
      <c r="A11">
        <v>9</v>
      </c>
      <c r="B11">
        <v>274.62700000000001</v>
      </c>
      <c r="C11">
        <v>10.1402</v>
      </c>
      <c r="D11">
        <v>11.063599999999999</v>
      </c>
      <c r="E11">
        <v>2920038400</v>
      </c>
      <c r="F11">
        <v>1101785283</v>
      </c>
      <c r="G11">
        <v>960653775</v>
      </c>
      <c r="H11">
        <v>202.363</v>
      </c>
      <c r="I11">
        <v>149.143</v>
      </c>
      <c r="J11">
        <v>30.156300000000002</v>
      </c>
      <c r="K11">
        <v>482.97300000000001</v>
      </c>
      <c r="L11">
        <f t="shared" si="0"/>
        <v>4.7629533934241932</v>
      </c>
      <c r="M11">
        <v>1604.49</v>
      </c>
      <c r="N11">
        <f t="shared" si="1"/>
        <v>0.79287715639716738</v>
      </c>
    </row>
    <row r="12" spans="1:14" x14ac:dyDescent="0.2">
      <c r="A12">
        <v>10</v>
      </c>
      <c r="B12">
        <v>276.14</v>
      </c>
      <c r="C12">
        <v>10.008800000000001</v>
      </c>
      <c r="D12">
        <v>10.967700000000001</v>
      </c>
      <c r="E12">
        <v>2898094080</v>
      </c>
      <c r="F12">
        <v>1152928914</v>
      </c>
      <c r="G12">
        <v>1005536470</v>
      </c>
      <c r="H12">
        <v>216.90600000000001</v>
      </c>
      <c r="I12">
        <v>155.303</v>
      </c>
      <c r="J12">
        <v>31.692399999999999</v>
      </c>
      <c r="K12">
        <v>491.00099999999998</v>
      </c>
      <c r="L12">
        <f t="shared" si="0"/>
        <v>4.9056929901686512</v>
      </c>
      <c r="M12">
        <v>1861.39</v>
      </c>
      <c r="N12">
        <f t="shared" si="1"/>
        <v>0.85815514554691896</v>
      </c>
    </row>
    <row r="13" spans="1:14" x14ac:dyDescent="0.2">
      <c r="A13">
        <v>11</v>
      </c>
      <c r="B13">
        <v>264.57799999999997</v>
      </c>
      <c r="C13">
        <v>10.4392</v>
      </c>
      <c r="D13">
        <v>10.9237</v>
      </c>
      <c r="E13">
        <v>2896158720</v>
      </c>
      <c r="F13">
        <v>1205965853</v>
      </c>
      <c r="G13">
        <v>1052890101</v>
      </c>
      <c r="H13">
        <v>229.43299999999999</v>
      </c>
      <c r="I13">
        <v>161.48099999999999</v>
      </c>
      <c r="J13">
        <v>33.017699999999998</v>
      </c>
      <c r="K13">
        <v>522.27099999999996</v>
      </c>
      <c r="L13">
        <f t="shared" si="0"/>
        <v>5.0029791554908414</v>
      </c>
      <c r="M13">
        <v>1966.82</v>
      </c>
      <c r="N13">
        <f t="shared" si="1"/>
        <v>0.85725244406863887</v>
      </c>
    </row>
    <row r="14" spans="1:14" x14ac:dyDescent="0.2">
      <c r="A14">
        <v>12</v>
      </c>
      <c r="B14">
        <v>261.95999999999998</v>
      </c>
      <c r="C14">
        <v>10.7081</v>
      </c>
      <c r="D14">
        <v>10.9071</v>
      </c>
      <c r="E14">
        <v>2941347840</v>
      </c>
      <c r="F14">
        <v>1262283405</v>
      </c>
      <c r="G14">
        <v>1104777981</v>
      </c>
      <c r="H14">
        <v>244.37200000000001</v>
      </c>
      <c r="I14">
        <v>167.857</v>
      </c>
      <c r="J14">
        <v>34.129300000000001</v>
      </c>
      <c r="K14">
        <v>511.87299999999999</v>
      </c>
      <c r="L14">
        <f t="shared" si="0"/>
        <v>4.7802411258766737</v>
      </c>
      <c r="M14">
        <v>2172.7199999999998</v>
      </c>
      <c r="N14">
        <f t="shared" si="1"/>
        <v>0.88910349794575472</v>
      </c>
    </row>
    <row r="15" spans="1:14" x14ac:dyDescent="0.2">
      <c r="A15">
        <v>13</v>
      </c>
      <c r="B15">
        <v>270.851</v>
      </c>
      <c r="C15">
        <v>10.284599999999999</v>
      </c>
      <c r="D15">
        <v>10.8626</v>
      </c>
      <c r="E15">
        <v>2920919040</v>
      </c>
      <c r="F15">
        <v>1308122832</v>
      </c>
      <c r="G15">
        <v>1151718751</v>
      </c>
      <c r="H15">
        <v>260.09300000000002</v>
      </c>
      <c r="I15">
        <v>174.44499999999999</v>
      </c>
      <c r="J15">
        <v>35.274500000000003</v>
      </c>
      <c r="K15">
        <v>471.18400000000003</v>
      </c>
      <c r="L15">
        <f t="shared" si="0"/>
        <v>4.5814518795091699</v>
      </c>
      <c r="M15">
        <v>2369.81</v>
      </c>
      <c r="N15">
        <f t="shared" si="1"/>
        <v>0.91113947703321485</v>
      </c>
    </row>
    <row r="16" spans="1:14" x14ac:dyDescent="0.2">
      <c r="A16">
        <v>14</v>
      </c>
      <c r="B16">
        <v>274.73899999999998</v>
      </c>
      <c r="C16">
        <v>10.212899999999999</v>
      </c>
      <c r="D16">
        <v>10.8193</v>
      </c>
      <c r="E16">
        <v>2942167040</v>
      </c>
      <c r="F16">
        <v>1344532773</v>
      </c>
      <c r="G16">
        <v>1183734110</v>
      </c>
      <c r="H16">
        <v>264.68</v>
      </c>
      <c r="I16">
        <v>180.46100000000001</v>
      </c>
      <c r="J16">
        <v>36.805900000000001</v>
      </c>
      <c r="K16">
        <v>492.34300000000002</v>
      </c>
      <c r="L16">
        <f t="shared" si="0"/>
        <v>4.820795268728765</v>
      </c>
      <c r="M16">
        <v>2536.85</v>
      </c>
      <c r="N16">
        <f t="shared" si="1"/>
        <v>0.95845927157322042</v>
      </c>
    </row>
    <row r="17" spans="1:14" x14ac:dyDescent="0.2">
      <c r="A17">
        <v>15</v>
      </c>
      <c r="B17">
        <v>276.94400000000002</v>
      </c>
      <c r="C17">
        <v>10.113200000000001</v>
      </c>
      <c r="D17">
        <v>10.7752</v>
      </c>
      <c r="E17">
        <v>2936832000</v>
      </c>
      <c r="F17">
        <v>1374555524</v>
      </c>
      <c r="G17">
        <v>1230383899</v>
      </c>
      <c r="H17">
        <v>271.99</v>
      </c>
      <c r="I17">
        <v>186.18100000000001</v>
      </c>
      <c r="J17">
        <v>37.797400000000003</v>
      </c>
      <c r="K17">
        <v>520.87099999999998</v>
      </c>
      <c r="L17">
        <f t="shared" si="0"/>
        <v>5.150407388363722</v>
      </c>
      <c r="M17">
        <v>2460.5300000000002</v>
      </c>
      <c r="N17">
        <f t="shared" si="1"/>
        <v>0.9046398764660466</v>
      </c>
    </row>
    <row r="18" spans="1:14" x14ac:dyDescent="0.2">
      <c r="A18">
        <v>16</v>
      </c>
      <c r="B18">
        <v>246.46299999999999</v>
      </c>
      <c r="C18">
        <v>11.5259</v>
      </c>
      <c r="D18">
        <v>10.8193</v>
      </c>
      <c r="E18">
        <v>2978682880</v>
      </c>
      <c r="F18">
        <v>1439858393</v>
      </c>
      <c r="G18">
        <v>1282293608</v>
      </c>
      <c r="H18">
        <v>283.39299999999997</v>
      </c>
      <c r="I18">
        <v>191.9</v>
      </c>
      <c r="J18">
        <v>38.590200000000003</v>
      </c>
      <c r="K18">
        <v>564.09299999999996</v>
      </c>
      <c r="L18">
        <f t="shared" si="0"/>
        <v>4.8941340806357845</v>
      </c>
      <c r="M18">
        <v>2860.17</v>
      </c>
      <c r="N18">
        <f t="shared" si="1"/>
        <v>1.0092592265864013</v>
      </c>
    </row>
    <row r="19" spans="1:14" x14ac:dyDescent="0.2">
      <c r="A19">
        <v>17</v>
      </c>
      <c r="B19">
        <v>267.303</v>
      </c>
      <c r="C19">
        <v>10.7019</v>
      </c>
      <c r="D19">
        <v>10.812799999999999</v>
      </c>
      <c r="E19">
        <v>2999603200</v>
      </c>
      <c r="F19">
        <v>1483914130</v>
      </c>
      <c r="G19">
        <v>1327758630</v>
      </c>
      <c r="H19">
        <v>291.05</v>
      </c>
      <c r="I19">
        <v>197.40799999999999</v>
      </c>
      <c r="J19">
        <v>39.527900000000002</v>
      </c>
      <c r="K19">
        <v>608.53899999999999</v>
      </c>
      <c r="L19">
        <f t="shared" si="0"/>
        <v>5.6862706622188579</v>
      </c>
      <c r="M19">
        <v>2964.51</v>
      </c>
      <c r="N19">
        <f t="shared" si="1"/>
        <v>1.0185569489778388</v>
      </c>
    </row>
    <row r="20" spans="1:14" x14ac:dyDescent="0.2">
      <c r="A20">
        <v>18</v>
      </c>
      <c r="B20">
        <v>273.08600000000001</v>
      </c>
      <c r="C20">
        <v>10.484</v>
      </c>
      <c r="D20">
        <v>10.795500000000001</v>
      </c>
      <c r="E20">
        <v>3002122240</v>
      </c>
      <c r="F20">
        <v>1531278251</v>
      </c>
      <c r="G20">
        <v>1372709875</v>
      </c>
      <c r="H20">
        <v>315.43900000000002</v>
      </c>
      <c r="I20">
        <v>203.62</v>
      </c>
      <c r="J20">
        <v>40.420499999999997</v>
      </c>
      <c r="K20">
        <v>553.95600000000002</v>
      </c>
      <c r="L20">
        <f t="shared" si="0"/>
        <v>5.2838229683326974</v>
      </c>
      <c r="M20">
        <v>2835.12</v>
      </c>
      <c r="N20">
        <f t="shared" si="1"/>
        <v>0.89878550210975794</v>
      </c>
    </row>
    <row r="21" spans="1:14" x14ac:dyDescent="0.2">
      <c r="A21">
        <v>19</v>
      </c>
      <c r="B21">
        <v>270.87099999999998</v>
      </c>
      <c r="C21">
        <v>10.5</v>
      </c>
      <c r="D21">
        <v>10.7807</v>
      </c>
      <c r="E21">
        <v>2982307840</v>
      </c>
      <c r="F21">
        <v>1576564028</v>
      </c>
      <c r="G21">
        <v>1419328850</v>
      </c>
      <c r="H21">
        <v>320.53300000000002</v>
      </c>
      <c r="I21">
        <v>209.46600000000001</v>
      </c>
      <c r="J21">
        <v>41.194099999999999</v>
      </c>
      <c r="K21">
        <v>591.88400000000001</v>
      </c>
      <c r="L21">
        <f t="shared" si="0"/>
        <v>5.6369904761904763</v>
      </c>
      <c r="M21">
        <v>3316.75</v>
      </c>
      <c r="N21">
        <f t="shared" si="1"/>
        <v>1.0347608514567923</v>
      </c>
    </row>
    <row r="22" spans="1:14" x14ac:dyDescent="0.2">
      <c r="A22">
        <v>20</v>
      </c>
      <c r="B22">
        <v>271.65199999999999</v>
      </c>
      <c r="C22">
        <v>10.295299999999999</v>
      </c>
      <c r="D22">
        <v>10.7576</v>
      </c>
      <c r="E22">
        <v>2932582400</v>
      </c>
      <c r="F22">
        <v>1623168801</v>
      </c>
      <c r="G22">
        <v>1465519449</v>
      </c>
      <c r="H22">
        <v>332.81099999999998</v>
      </c>
      <c r="I22">
        <v>215.34</v>
      </c>
      <c r="J22">
        <v>41.896799999999999</v>
      </c>
      <c r="K22">
        <v>516.81100000000004</v>
      </c>
      <c r="L22">
        <f t="shared" si="0"/>
        <v>5.0198731459986599</v>
      </c>
      <c r="M22">
        <v>3135.13</v>
      </c>
      <c r="N22">
        <f t="shared" si="1"/>
        <v>0.94201513772080858</v>
      </c>
    </row>
    <row r="23" spans="1:14" x14ac:dyDescent="0.2">
      <c r="A23">
        <v>21</v>
      </c>
      <c r="B23">
        <v>258.18700000000001</v>
      </c>
      <c r="C23">
        <v>10.6774</v>
      </c>
      <c r="D23">
        <v>10.754</v>
      </c>
      <c r="E23">
        <v>2890680320</v>
      </c>
      <c r="F23">
        <v>1669392797</v>
      </c>
      <c r="G23">
        <v>1511769541</v>
      </c>
      <c r="H23">
        <v>325.68299999999999</v>
      </c>
      <c r="I23">
        <v>220.35499999999999</v>
      </c>
      <c r="J23">
        <v>42.527099999999997</v>
      </c>
      <c r="K23">
        <v>477.73500000000001</v>
      </c>
      <c r="L23">
        <f t="shared" si="0"/>
        <v>4.4742633974563093</v>
      </c>
      <c r="M23">
        <v>3476.75</v>
      </c>
      <c r="N23">
        <f t="shared" si="1"/>
        <v>1.0675257842748931</v>
      </c>
    </row>
    <row r="24" spans="1:14" x14ac:dyDescent="0.2">
      <c r="A24">
        <v>22</v>
      </c>
      <c r="B24">
        <v>270.10599999999999</v>
      </c>
      <c r="C24">
        <v>10.1068</v>
      </c>
      <c r="D24">
        <v>10.7258</v>
      </c>
      <c r="E24">
        <v>2862520320</v>
      </c>
      <c r="F24">
        <v>1712052443</v>
      </c>
      <c r="G24">
        <v>1552437157</v>
      </c>
      <c r="H24">
        <v>370.65800000000002</v>
      </c>
      <c r="I24">
        <v>226.89</v>
      </c>
      <c r="J24">
        <v>43.256999999999998</v>
      </c>
      <c r="K24">
        <v>540.76499999999999</v>
      </c>
      <c r="L24">
        <f t="shared" si="0"/>
        <v>5.3505065896228281</v>
      </c>
      <c r="M24">
        <v>3446.89</v>
      </c>
      <c r="N24">
        <f t="shared" si="1"/>
        <v>0.9299381100637244</v>
      </c>
    </row>
    <row r="25" spans="1:14" x14ac:dyDescent="0.2">
      <c r="A25">
        <v>23</v>
      </c>
      <c r="B25">
        <v>263.11399999999998</v>
      </c>
      <c r="C25">
        <v>10.337</v>
      </c>
      <c r="D25">
        <v>10.7096</v>
      </c>
      <c r="E25">
        <v>2851921920</v>
      </c>
      <c r="F25">
        <v>1747986379</v>
      </c>
      <c r="G25">
        <v>1585689148</v>
      </c>
      <c r="H25">
        <v>391.28500000000003</v>
      </c>
      <c r="I25">
        <v>233.74</v>
      </c>
      <c r="J25">
        <v>44.148400000000002</v>
      </c>
      <c r="K25">
        <v>632.61199999999997</v>
      </c>
      <c r="L25">
        <f t="shared" si="0"/>
        <v>6.1198800425655415</v>
      </c>
      <c r="M25">
        <v>4041.06</v>
      </c>
      <c r="N25">
        <f t="shared" si="1"/>
        <v>1.0327663978941182</v>
      </c>
    </row>
    <row r="26" spans="1:14" x14ac:dyDescent="0.2">
      <c r="A26">
        <v>24</v>
      </c>
      <c r="B26">
        <v>271.94400000000002</v>
      </c>
      <c r="C26">
        <v>10.053900000000001</v>
      </c>
      <c r="D26">
        <v>10.683400000000001</v>
      </c>
      <c r="E26">
        <v>2866923520</v>
      </c>
      <c r="F26">
        <v>1776740493</v>
      </c>
      <c r="G26">
        <v>1639287940</v>
      </c>
      <c r="H26">
        <v>399.786</v>
      </c>
      <c r="I26">
        <v>240.38200000000001</v>
      </c>
      <c r="J26">
        <v>44.453800000000001</v>
      </c>
      <c r="K26">
        <v>536.62099999999998</v>
      </c>
      <c r="L26">
        <f t="shared" si="0"/>
        <v>5.3374411919752536</v>
      </c>
      <c r="M26">
        <v>3815.92</v>
      </c>
      <c r="N26">
        <f t="shared" si="1"/>
        <v>0.95449065249908704</v>
      </c>
    </row>
    <row r="27" spans="1:14" x14ac:dyDescent="0.2">
      <c r="A27">
        <v>25</v>
      </c>
      <c r="B27">
        <v>269.91899999999998</v>
      </c>
      <c r="C27">
        <v>10.1585</v>
      </c>
      <c r="D27">
        <v>10.6632</v>
      </c>
      <c r="E27">
        <v>2875156480</v>
      </c>
      <c r="F27">
        <v>1834287705</v>
      </c>
      <c r="G27">
        <v>1665046299</v>
      </c>
      <c r="H27">
        <v>410.721</v>
      </c>
      <c r="I27">
        <v>246.93299999999999</v>
      </c>
      <c r="J27">
        <v>45.492899999999999</v>
      </c>
      <c r="K27">
        <v>594.31700000000001</v>
      </c>
      <c r="L27">
        <f t="shared" si="0"/>
        <v>5.8504405177929808</v>
      </c>
      <c r="M27">
        <v>4155.8999999999996</v>
      </c>
      <c r="N27">
        <f t="shared" si="1"/>
        <v>1.0118547627221399</v>
      </c>
    </row>
    <row r="28" spans="1:14" x14ac:dyDescent="0.2">
      <c r="A28">
        <v>26</v>
      </c>
      <c r="B28">
        <v>271.423</v>
      </c>
      <c r="C28">
        <v>10.069699999999999</v>
      </c>
      <c r="D28">
        <v>10.6412</v>
      </c>
      <c r="E28">
        <v>2865899520</v>
      </c>
      <c r="F28">
        <v>1863264621</v>
      </c>
      <c r="G28">
        <v>1723935455</v>
      </c>
      <c r="H28">
        <v>417.99599999999998</v>
      </c>
      <c r="I28">
        <v>253.26900000000001</v>
      </c>
      <c r="J28">
        <v>45.601300000000002</v>
      </c>
      <c r="K28">
        <v>532.52499999999998</v>
      </c>
      <c r="L28">
        <f t="shared" si="0"/>
        <v>5.2883899222419739</v>
      </c>
      <c r="M28">
        <v>4293.22</v>
      </c>
      <c r="N28">
        <f t="shared" si="1"/>
        <v>1.0270959530713213</v>
      </c>
    </row>
    <row r="29" spans="1:14" x14ac:dyDescent="0.2">
      <c r="A29">
        <v>27</v>
      </c>
      <c r="B29">
        <v>271.94900000000001</v>
      </c>
      <c r="C29">
        <v>10.0459</v>
      </c>
      <c r="D29">
        <v>10.62</v>
      </c>
      <c r="E29">
        <v>2864680960</v>
      </c>
      <c r="F29">
        <v>1917802115</v>
      </c>
      <c r="G29">
        <v>1758930758</v>
      </c>
      <c r="H29">
        <v>447.24599999999998</v>
      </c>
      <c r="I29">
        <v>260.197</v>
      </c>
      <c r="J29">
        <v>46.322699999999998</v>
      </c>
      <c r="K29">
        <v>623.53</v>
      </c>
      <c r="L29">
        <f t="shared" si="0"/>
        <v>6.2068107387093239</v>
      </c>
      <c r="M29">
        <v>4647.2700000000004</v>
      </c>
      <c r="N29">
        <f t="shared" si="1"/>
        <v>1.0390858722045588</v>
      </c>
    </row>
    <row r="30" spans="1:14" x14ac:dyDescent="0.2">
      <c r="A30">
        <v>28</v>
      </c>
      <c r="B30">
        <v>269.41699999999997</v>
      </c>
      <c r="C30">
        <v>10.165800000000001</v>
      </c>
      <c r="D30">
        <v>10.6043</v>
      </c>
      <c r="E30">
        <v>2871889920</v>
      </c>
      <c r="F30">
        <v>1956495684</v>
      </c>
      <c r="G30">
        <v>1801745420</v>
      </c>
      <c r="H30">
        <v>445.767</v>
      </c>
      <c r="I30">
        <v>266.596</v>
      </c>
      <c r="J30">
        <v>46.815800000000003</v>
      </c>
      <c r="K30">
        <v>540.36599999999999</v>
      </c>
      <c r="L30">
        <f t="shared" si="0"/>
        <v>5.3155285368588796</v>
      </c>
      <c r="M30">
        <v>4971.59</v>
      </c>
      <c r="N30">
        <f t="shared" si="1"/>
        <v>1.1152889289696186</v>
      </c>
    </row>
    <row r="31" spans="1:14" x14ac:dyDescent="0.2">
      <c r="A31">
        <v>29</v>
      </c>
      <c r="B31">
        <v>275.28899999999999</v>
      </c>
      <c r="C31">
        <v>9.9637100000000007</v>
      </c>
      <c r="D31">
        <v>10.5829</v>
      </c>
      <c r="E31">
        <v>2876139520</v>
      </c>
      <c r="F31">
        <v>1996486324</v>
      </c>
      <c r="G31">
        <v>1845262621</v>
      </c>
      <c r="H31">
        <v>450.87</v>
      </c>
      <c r="I31">
        <v>272.738</v>
      </c>
      <c r="J31">
        <v>47.270400000000002</v>
      </c>
      <c r="K31">
        <v>604.25699999999995</v>
      </c>
      <c r="L31">
        <f t="shared" si="0"/>
        <v>6.0645783548497487</v>
      </c>
      <c r="M31">
        <v>5054.42</v>
      </c>
      <c r="N31">
        <f t="shared" si="1"/>
        <v>1.1210371060394348</v>
      </c>
    </row>
    <row r="32" spans="1:14" x14ac:dyDescent="0.2">
      <c r="A32">
        <v>30</v>
      </c>
      <c r="B32">
        <v>274.39699999999999</v>
      </c>
      <c r="C32">
        <v>10.047000000000001</v>
      </c>
      <c r="D32">
        <v>10.5657</v>
      </c>
      <c r="E32">
        <v>2890772480</v>
      </c>
      <c r="F32">
        <v>2045800051</v>
      </c>
      <c r="G32">
        <v>1886947262</v>
      </c>
      <c r="H32">
        <v>466.29500000000002</v>
      </c>
      <c r="I32">
        <v>278.98200000000003</v>
      </c>
      <c r="J32">
        <v>47.758200000000002</v>
      </c>
      <c r="K32">
        <v>503.404</v>
      </c>
      <c r="L32">
        <f t="shared" si="0"/>
        <v>5.010490693739424</v>
      </c>
      <c r="M32">
        <v>5485.84</v>
      </c>
      <c r="N32">
        <f t="shared" si="1"/>
        <v>1.1764741204602236</v>
      </c>
    </row>
    <row r="33" spans="1:14" x14ac:dyDescent="0.2">
      <c r="A33">
        <v>31</v>
      </c>
      <c r="B33">
        <v>279.83199999999999</v>
      </c>
      <c r="C33">
        <v>9.72377</v>
      </c>
      <c r="D33">
        <v>10.539300000000001</v>
      </c>
      <c r="E33">
        <v>2853201920</v>
      </c>
      <c r="F33">
        <v>2076988896</v>
      </c>
      <c r="G33">
        <v>1924453735</v>
      </c>
      <c r="H33">
        <v>470.34500000000003</v>
      </c>
      <c r="I33">
        <v>284.96199999999999</v>
      </c>
      <c r="J33">
        <v>48.31</v>
      </c>
      <c r="K33">
        <v>566.28099999999995</v>
      </c>
      <c r="L33">
        <f t="shared" si="0"/>
        <v>5.8236774419798074</v>
      </c>
      <c r="M33">
        <v>5559.34</v>
      </c>
      <c r="N33">
        <f t="shared" si="1"/>
        <v>1.1819706810957913</v>
      </c>
    </row>
    <row r="34" spans="1:14" x14ac:dyDescent="0.2">
      <c r="A34">
        <v>32</v>
      </c>
      <c r="B34">
        <v>271.17500000000001</v>
      </c>
      <c r="C34">
        <v>9.9104500000000009</v>
      </c>
      <c r="D34">
        <v>10.520300000000001</v>
      </c>
      <c r="E34">
        <v>2818017280</v>
      </c>
      <c r="F34">
        <v>2114121556</v>
      </c>
      <c r="G34">
        <v>1935439784</v>
      </c>
      <c r="H34">
        <v>473.589</v>
      </c>
      <c r="I34">
        <v>290.678</v>
      </c>
      <c r="J34">
        <v>49.491799999999998</v>
      </c>
      <c r="K34">
        <v>563.30999999999995</v>
      </c>
      <c r="L34">
        <f t="shared" si="0"/>
        <v>5.6840002219879011</v>
      </c>
      <c r="M34">
        <v>5547.8</v>
      </c>
      <c r="N34">
        <f t="shared" si="1"/>
        <v>1.1714376811961427</v>
      </c>
    </row>
    <row r="35" spans="1:14" x14ac:dyDescent="0.2">
      <c r="A35">
        <v>33</v>
      </c>
      <c r="B35">
        <v>267.91199999999998</v>
      </c>
      <c r="C35">
        <v>10.2056</v>
      </c>
      <c r="D35">
        <v>10.510999999999999</v>
      </c>
      <c r="E35">
        <v>2867015680</v>
      </c>
      <c r="F35">
        <v>2151382107</v>
      </c>
      <c r="G35">
        <v>1994585006</v>
      </c>
      <c r="H35">
        <v>511.62599999999998</v>
      </c>
      <c r="I35">
        <v>297.17599999999999</v>
      </c>
      <c r="J35">
        <v>49.461599999999997</v>
      </c>
      <c r="K35">
        <v>663.64499999999998</v>
      </c>
      <c r="L35">
        <f t="shared" si="0"/>
        <v>6.5027533902955241</v>
      </c>
      <c r="M35">
        <v>5296.67</v>
      </c>
      <c r="N35">
        <f t="shared" si="1"/>
        <v>1.035262085976866</v>
      </c>
    </row>
    <row r="36" spans="1:14" x14ac:dyDescent="0.2">
      <c r="A36">
        <v>34</v>
      </c>
      <c r="B36">
        <v>265.72899999999998</v>
      </c>
      <c r="C36">
        <v>10.3416</v>
      </c>
      <c r="D36">
        <v>10.5062</v>
      </c>
      <c r="E36">
        <v>2881556480</v>
      </c>
      <c r="F36">
        <v>2205717622</v>
      </c>
      <c r="G36">
        <v>2073261029</v>
      </c>
      <c r="H36">
        <v>479.59100000000001</v>
      </c>
      <c r="I36">
        <v>302.38799999999998</v>
      </c>
      <c r="J36">
        <v>48.974499999999999</v>
      </c>
      <c r="K36">
        <v>640.26800000000003</v>
      </c>
      <c r="L36">
        <f t="shared" si="0"/>
        <v>6.1911889842964349</v>
      </c>
      <c r="M36">
        <v>6631.08</v>
      </c>
      <c r="N36">
        <f t="shared" si="1"/>
        <v>1.3826531356927048</v>
      </c>
    </row>
    <row r="37" spans="1:14" x14ac:dyDescent="0.2">
      <c r="A37">
        <v>35</v>
      </c>
      <c r="B37">
        <v>272.05700000000002</v>
      </c>
      <c r="C37">
        <v>10.1455</v>
      </c>
      <c r="D37">
        <v>10.4962</v>
      </c>
      <c r="E37">
        <v>2894223360</v>
      </c>
      <c r="F37">
        <v>2287048942</v>
      </c>
      <c r="G37">
        <v>2116311819</v>
      </c>
      <c r="H37">
        <v>456.78899999999999</v>
      </c>
      <c r="I37">
        <v>306.67700000000002</v>
      </c>
      <c r="J37">
        <v>49.345799999999997</v>
      </c>
      <c r="K37">
        <v>623.322</v>
      </c>
      <c r="L37">
        <f t="shared" si="0"/>
        <v>6.1438273126016458</v>
      </c>
      <c r="M37">
        <v>6188.63</v>
      </c>
      <c r="N37">
        <f t="shared" si="1"/>
        <v>1.354811521293201</v>
      </c>
    </row>
    <row r="38" spans="1:14" x14ac:dyDescent="0.2">
      <c r="A38">
        <v>36</v>
      </c>
      <c r="B38">
        <v>265.87400000000002</v>
      </c>
      <c r="C38">
        <v>10.354100000000001</v>
      </c>
      <c r="D38">
        <v>10.4923</v>
      </c>
      <c r="E38">
        <v>2886604800</v>
      </c>
      <c r="F38">
        <v>2326835928</v>
      </c>
      <c r="G38">
        <v>2151620385</v>
      </c>
      <c r="H38">
        <v>484.24700000000001</v>
      </c>
      <c r="I38">
        <v>311.476</v>
      </c>
      <c r="J38">
        <v>49.877699999999997</v>
      </c>
      <c r="K38">
        <v>546.08000000000004</v>
      </c>
      <c r="L38">
        <f t="shared" si="0"/>
        <v>5.2740460300750431</v>
      </c>
      <c r="M38">
        <v>6423.04</v>
      </c>
      <c r="N38">
        <f t="shared" si="1"/>
        <v>1.3263974789725079</v>
      </c>
    </row>
    <row r="39" spans="1:14" x14ac:dyDescent="0.2">
      <c r="A39">
        <v>37</v>
      </c>
      <c r="B39">
        <v>262.99599999999998</v>
      </c>
      <c r="C39">
        <v>10.5511</v>
      </c>
      <c r="D39">
        <v>10.4939</v>
      </c>
      <c r="E39">
        <v>2909696000</v>
      </c>
      <c r="F39">
        <v>2363707537</v>
      </c>
      <c r="G39">
        <v>2205333468</v>
      </c>
      <c r="H39">
        <v>525.47699999999998</v>
      </c>
      <c r="I39">
        <v>317.108</v>
      </c>
      <c r="J39">
        <v>49.982199999999999</v>
      </c>
      <c r="K39">
        <v>538.26</v>
      </c>
      <c r="L39">
        <f t="shared" si="0"/>
        <v>5.1014586156893591</v>
      </c>
      <c r="M39">
        <v>6133.19</v>
      </c>
      <c r="N39">
        <f t="shared" si="1"/>
        <v>1.1671662127933289</v>
      </c>
    </row>
    <row r="40" spans="1:14" x14ac:dyDescent="0.2">
      <c r="A40">
        <v>38</v>
      </c>
      <c r="B40">
        <v>273.35199999999998</v>
      </c>
      <c r="C40">
        <v>10.0703</v>
      </c>
      <c r="D40">
        <v>10.483000000000001</v>
      </c>
      <c r="E40">
        <v>2886451200</v>
      </c>
      <c r="F40">
        <v>2403605325</v>
      </c>
      <c r="G40">
        <v>2246203183</v>
      </c>
      <c r="H40">
        <v>528.89300000000003</v>
      </c>
      <c r="I40">
        <v>322.53800000000001</v>
      </c>
      <c r="J40">
        <v>50.357799999999997</v>
      </c>
      <c r="K40">
        <v>615.23099999999999</v>
      </c>
      <c r="L40">
        <f t="shared" si="0"/>
        <v>6.1093611908284755</v>
      </c>
      <c r="M40">
        <v>7133.02</v>
      </c>
      <c r="N40">
        <f t="shared" si="1"/>
        <v>1.3486697687433942</v>
      </c>
    </row>
    <row r="41" spans="1:14" x14ac:dyDescent="0.2">
      <c r="A41">
        <v>39</v>
      </c>
      <c r="B41">
        <v>271.702</v>
      </c>
      <c r="C41">
        <v>10.1328</v>
      </c>
      <c r="D41">
        <v>10.474299999999999</v>
      </c>
      <c r="E41">
        <v>2886840320</v>
      </c>
      <c r="F41">
        <v>2447417210</v>
      </c>
      <c r="G41">
        <v>2290990295</v>
      </c>
      <c r="H41">
        <v>528.08900000000006</v>
      </c>
      <c r="I41">
        <v>327.67700000000002</v>
      </c>
      <c r="J41">
        <v>50.633499999999998</v>
      </c>
      <c r="K41">
        <v>541.971</v>
      </c>
      <c r="L41">
        <f t="shared" si="0"/>
        <v>5.348679535765041</v>
      </c>
      <c r="M41">
        <v>6711.4</v>
      </c>
      <c r="N41">
        <f t="shared" si="1"/>
        <v>1.270884263826741</v>
      </c>
    </row>
    <row r="42" spans="1:14" x14ac:dyDescent="0.2">
      <c r="A42">
        <v>40</v>
      </c>
      <c r="B42">
        <v>262.91899999999998</v>
      </c>
      <c r="C42">
        <v>10.5511</v>
      </c>
      <c r="D42">
        <v>10.476100000000001</v>
      </c>
      <c r="E42">
        <v>2908835840</v>
      </c>
      <c r="F42">
        <v>2496332746</v>
      </c>
      <c r="G42">
        <v>2339055470</v>
      </c>
      <c r="H42">
        <v>499.56</v>
      </c>
      <c r="I42">
        <v>331.86900000000003</v>
      </c>
      <c r="J42">
        <v>50.836599999999997</v>
      </c>
      <c r="K42">
        <v>558.32000000000005</v>
      </c>
      <c r="L42">
        <f t="shared" si="0"/>
        <v>5.2915809726000136</v>
      </c>
      <c r="M42">
        <v>6511.18</v>
      </c>
      <c r="N42">
        <f t="shared" si="1"/>
        <v>1.3033829770197776</v>
      </c>
    </row>
    <row r="43" spans="1:14" x14ac:dyDescent="0.2">
      <c r="A43">
        <v>41</v>
      </c>
      <c r="B43">
        <v>262.24</v>
      </c>
      <c r="C43">
        <v>10.495799999999999</v>
      </c>
      <c r="D43">
        <v>10.476599999999999</v>
      </c>
      <c r="E43">
        <v>2886123520</v>
      </c>
      <c r="F43">
        <v>2539186879</v>
      </c>
      <c r="G43">
        <v>2388977191</v>
      </c>
      <c r="H43">
        <v>529.45000000000005</v>
      </c>
      <c r="I43">
        <v>336.57400000000001</v>
      </c>
      <c r="J43">
        <v>50.982399999999998</v>
      </c>
      <c r="K43">
        <v>537.78099999999995</v>
      </c>
      <c r="L43">
        <f t="shared" si="0"/>
        <v>5.1237733188513497</v>
      </c>
      <c r="M43">
        <v>6435.77</v>
      </c>
      <c r="N43">
        <f t="shared" si="1"/>
        <v>1.2155576541694211</v>
      </c>
    </row>
    <row r="44" spans="1:14" x14ac:dyDescent="0.2">
      <c r="A44">
        <v>42</v>
      </c>
      <c r="B44">
        <v>269.33100000000002</v>
      </c>
      <c r="C44">
        <v>10.2163</v>
      </c>
      <c r="D44">
        <v>10.470599999999999</v>
      </c>
      <c r="E44">
        <v>2885232640</v>
      </c>
      <c r="F44">
        <v>2590774143</v>
      </c>
      <c r="G44">
        <v>2437350880</v>
      </c>
      <c r="H44">
        <v>524.476</v>
      </c>
      <c r="I44">
        <v>340.94299999999998</v>
      </c>
      <c r="J44">
        <v>51.154299999999999</v>
      </c>
      <c r="K44">
        <v>622.94200000000001</v>
      </c>
      <c r="L44">
        <f t="shared" si="0"/>
        <v>6.0975304170785902</v>
      </c>
      <c r="M44">
        <v>6676.1</v>
      </c>
      <c r="N44">
        <f t="shared" si="1"/>
        <v>1.2729085792295547</v>
      </c>
    </row>
    <row r="45" spans="1:14" x14ac:dyDescent="0.2">
      <c r="A45">
        <v>43</v>
      </c>
      <c r="B45">
        <v>271.96600000000001</v>
      </c>
      <c r="C45">
        <v>10.128500000000001</v>
      </c>
      <c r="D45">
        <v>10.4628</v>
      </c>
      <c r="E45">
        <v>2888427520</v>
      </c>
      <c r="F45">
        <v>2637574747</v>
      </c>
      <c r="G45">
        <v>2489151963</v>
      </c>
      <c r="H45">
        <v>505.85599999999999</v>
      </c>
      <c r="I45">
        <v>344.69099999999997</v>
      </c>
      <c r="J45">
        <v>51.250100000000003</v>
      </c>
      <c r="K45">
        <v>515.61800000000005</v>
      </c>
      <c r="L45">
        <f t="shared" si="0"/>
        <v>5.0907636866268451</v>
      </c>
      <c r="M45">
        <v>6704.35</v>
      </c>
      <c r="N45">
        <f t="shared" si="1"/>
        <v>1.3253475297317816</v>
      </c>
    </row>
    <row r="46" spans="1:14" x14ac:dyDescent="0.2">
      <c r="A46">
        <v>44</v>
      </c>
      <c r="B46">
        <v>266.267</v>
      </c>
      <c r="C46">
        <v>10.2874</v>
      </c>
      <c r="D46">
        <v>10.4589</v>
      </c>
      <c r="E46">
        <v>2872268800</v>
      </c>
      <c r="F46">
        <v>2689893141</v>
      </c>
      <c r="G46">
        <v>2538673770</v>
      </c>
      <c r="H46">
        <v>534.745</v>
      </c>
      <c r="I46">
        <v>348.91500000000002</v>
      </c>
      <c r="J46">
        <v>51.381799999999998</v>
      </c>
      <c r="K46">
        <v>545.74599999999998</v>
      </c>
      <c r="L46">
        <f t="shared" si="0"/>
        <v>5.3049944592414011</v>
      </c>
      <c r="M46">
        <v>6326.07</v>
      </c>
      <c r="N46">
        <f t="shared" si="1"/>
        <v>1.1830068537340228</v>
      </c>
    </row>
    <row r="47" spans="1:14" x14ac:dyDescent="0.2">
      <c r="A47">
        <v>45</v>
      </c>
      <c r="B47">
        <v>274.89499999999998</v>
      </c>
      <c r="C47">
        <v>10.0296</v>
      </c>
      <c r="D47">
        <v>10.4496</v>
      </c>
      <c r="E47">
        <v>2891018240</v>
      </c>
      <c r="F47">
        <v>2734074537</v>
      </c>
      <c r="G47">
        <v>2571502051</v>
      </c>
      <c r="H47">
        <v>562.173</v>
      </c>
      <c r="I47">
        <v>353.55099999999999</v>
      </c>
      <c r="J47">
        <v>51.850099999999998</v>
      </c>
      <c r="K47">
        <v>594.60699999999997</v>
      </c>
      <c r="L47">
        <f t="shared" si="0"/>
        <v>5.9285215761346413</v>
      </c>
      <c r="M47">
        <v>6977.11</v>
      </c>
      <c r="N47">
        <f t="shared" si="1"/>
        <v>1.241096601935703</v>
      </c>
    </row>
    <row r="48" spans="1:14" x14ac:dyDescent="0.2">
      <c r="A48">
        <v>46</v>
      </c>
      <c r="B48">
        <v>273.41699999999997</v>
      </c>
      <c r="C48">
        <v>10.1548</v>
      </c>
      <c r="D48">
        <v>10.443300000000001</v>
      </c>
      <c r="E48">
        <v>2911375360</v>
      </c>
      <c r="F48">
        <v>2768015352</v>
      </c>
      <c r="G48">
        <v>2613924458</v>
      </c>
      <c r="H48">
        <v>545.548</v>
      </c>
      <c r="I48">
        <v>357.63600000000002</v>
      </c>
      <c r="J48">
        <v>52.122399999999999</v>
      </c>
      <c r="K48">
        <v>583.62699999999995</v>
      </c>
      <c r="L48">
        <f t="shared" si="0"/>
        <v>5.7473017686217354</v>
      </c>
      <c r="M48">
        <v>7172.99</v>
      </c>
      <c r="N48">
        <f t="shared" si="1"/>
        <v>1.3148228936775499</v>
      </c>
    </row>
    <row r="49" spans="1:14" x14ac:dyDescent="0.2">
      <c r="A49">
        <v>47</v>
      </c>
      <c r="B49">
        <v>268.11900000000003</v>
      </c>
      <c r="C49">
        <v>10.355399999999999</v>
      </c>
      <c r="D49">
        <v>10.4415</v>
      </c>
      <c r="E49">
        <v>2911365120</v>
      </c>
      <c r="F49">
        <v>2809921045</v>
      </c>
      <c r="G49">
        <v>2642574527</v>
      </c>
      <c r="H49">
        <v>535.64099999999996</v>
      </c>
      <c r="I49">
        <v>361.34399999999999</v>
      </c>
      <c r="J49">
        <v>52.658999999999999</v>
      </c>
      <c r="K49">
        <v>531.05600000000004</v>
      </c>
      <c r="L49">
        <f t="shared" si="0"/>
        <v>5.1283002105181854</v>
      </c>
      <c r="M49">
        <v>6785.36</v>
      </c>
      <c r="N49">
        <f t="shared" si="1"/>
        <v>1.2667738279930028</v>
      </c>
    </row>
    <row r="50" spans="1:14" x14ac:dyDescent="0.2">
      <c r="A50">
        <v>48</v>
      </c>
      <c r="B50">
        <v>271.80799999999999</v>
      </c>
      <c r="C50">
        <v>10.2303</v>
      </c>
      <c r="D50">
        <v>10.437099999999999</v>
      </c>
      <c r="E50">
        <v>2915768320</v>
      </c>
      <c r="F50">
        <v>2845178628</v>
      </c>
      <c r="G50">
        <v>2704178847</v>
      </c>
      <c r="H50">
        <v>577.90800000000002</v>
      </c>
      <c r="I50">
        <v>365.76400000000001</v>
      </c>
      <c r="J50">
        <v>52.537599999999998</v>
      </c>
      <c r="K50">
        <v>580.14800000000002</v>
      </c>
      <c r="L50">
        <f t="shared" si="0"/>
        <v>5.6708796418482352</v>
      </c>
      <c r="M50">
        <v>7394.19</v>
      </c>
      <c r="N50">
        <f t="shared" si="1"/>
        <v>1.2794752798023215</v>
      </c>
    </row>
    <row r="51" spans="1:14" x14ac:dyDescent="0.2">
      <c r="A51">
        <v>49</v>
      </c>
      <c r="B51">
        <v>267.96300000000002</v>
      </c>
      <c r="C51">
        <v>10.2897</v>
      </c>
      <c r="D51">
        <v>10.434200000000001</v>
      </c>
      <c r="E51">
        <v>2891182080</v>
      </c>
      <c r="F51">
        <v>2903014304</v>
      </c>
      <c r="G51">
        <v>2743999262</v>
      </c>
      <c r="H51">
        <v>599.73199999999997</v>
      </c>
      <c r="I51">
        <v>370.44299999999998</v>
      </c>
      <c r="J51">
        <v>52.828899999999997</v>
      </c>
      <c r="K51">
        <v>610.01700000000005</v>
      </c>
      <c r="L51">
        <f t="shared" si="0"/>
        <v>5.9284235692002687</v>
      </c>
      <c r="M51">
        <v>8813.02</v>
      </c>
      <c r="N51">
        <f t="shared" si="1"/>
        <v>1.4694930402246338</v>
      </c>
    </row>
    <row r="52" spans="1:14" x14ac:dyDescent="0.2">
      <c r="A52">
        <v>50</v>
      </c>
      <c r="B52">
        <v>273.61799999999999</v>
      </c>
      <c r="C52">
        <v>10.1568</v>
      </c>
      <c r="D52">
        <v>10.428800000000001</v>
      </c>
      <c r="E52">
        <v>2914078720</v>
      </c>
      <c r="F52">
        <v>2944827439</v>
      </c>
      <c r="G52">
        <v>2793420471</v>
      </c>
      <c r="H52">
        <v>585.68899999999996</v>
      </c>
      <c r="I52">
        <v>374.66399999999999</v>
      </c>
      <c r="J52">
        <v>52.937399999999997</v>
      </c>
      <c r="K52">
        <v>605.88099999999997</v>
      </c>
      <c r="L52">
        <f t="shared" si="0"/>
        <v>5.9652744959042217</v>
      </c>
      <c r="M52">
        <v>8908.56</v>
      </c>
      <c r="N52">
        <f t="shared" si="1"/>
        <v>1.5210393229171113</v>
      </c>
    </row>
    <row r="53" spans="1:14" x14ac:dyDescent="0.2">
      <c r="A53">
        <v>51</v>
      </c>
      <c r="B53">
        <v>269.26600000000002</v>
      </c>
      <c r="C53">
        <v>10.1372</v>
      </c>
      <c r="D53">
        <v>10.4231</v>
      </c>
      <c r="E53">
        <v>2862192640</v>
      </c>
      <c r="F53">
        <v>2987570519</v>
      </c>
      <c r="G53">
        <v>2839925974</v>
      </c>
      <c r="H53">
        <v>565.12800000000004</v>
      </c>
      <c r="I53">
        <v>378.327</v>
      </c>
      <c r="J53">
        <v>53.078400000000002</v>
      </c>
      <c r="K53">
        <v>543.65700000000004</v>
      </c>
      <c r="L53">
        <f t="shared" si="0"/>
        <v>5.3629897802154449</v>
      </c>
      <c r="M53">
        <v>7933.13</v>
      </c>
      <c r="N53">
        <f t="shared" si="1"/>
        <v>1.4037757817697938</v>
      </c>
    </row>
    <row r="54" spans="1:14" x14ac:dyDescent="0.2">
      <c r="A54">
        <v>52</v>
      </c>
      <c r="B54">
        <v>274.55500000000001</v>
      </c>
      <c r="C54">
        <v>9.9515799999999999</v>
      </c>
      <c r="D54">
        <v>10.414199999999999</v>
      </c>
      <c r="E54">
        <v>2864977920</v>
      </c>
      <c r="F54">
        <v>3030934622</v>
      </c>
      <c r="G54">
        <v>2846767714</v>
      </c>
      <c r="H54">
        <v>578.23800000000006</v>
      </c>
      <c r="I54">
        <v>382.09899999999999</v>
      </c>
      <c r="J54">
        <v>53.9572</v>
      </c>
      <c r="K54">
        <v>576.78700000000003</v>
      </c>
      <c r="L54">
        <f t="shared" si="0"/>
        <v>5.7959339120019138</v>
      </c>
      <c r="M54">
        <v>7126.29</v>
      </c>
      <c r="N54">
        <f t="shared" si="1"/>
        <v>1.2324146804602947</v>
      </c>
    </row>
    <row r="55" spans="1:14" x14ac:dyDescent="0.2">
      <c r="A55">
        <v>53</v>
      </c>
      <c r="B55">
        <v>279.10599999999999</v>
      </c>
      <c r="C55">
        <v>9.8582900000000002</v>
      </c>
      <c r="D55">
        <v>10.404</v>
      </c>
      <c r="E55">
        <v>2885160960</v>
      </c>
      <c r="F55">
        <v>3037948103</v>
      </c>
      <c r="G55">
        <v>2922381329</v>
      </c>
      <c r="H55">
        <v>577.90700000000004</v>
      </c>
      <c r="I55">
        <v>385.72500000000002</v>
      </c>
      <c r="J55">
        <v>53.548400000000001</v>
      </c>
      <c r="K55">
        <v>520.96799999999996</v>
      </c>
      <c r="L55">
        <f t="shared" si="0"/>
        <v>5.2845676075668289</v>
      </c>
      <c r="M55">
        <v>7361.76</v>
      </c>
      <c r="N55">
        <f t="shared" si="1"/>
        <v>1.2738658642307499</v>
      </c>
    </row>
    <row r="56" spans="1:14" x14ac:dyDescent="0.2">
      <c r="A56">
        <v>54</v>
      </c>
      <c r="B56">
        <v>279.70699999999999</v>
      </c>
      <c r="C56">
        <v>9.8702199999999998</v>
      </c>
      <c r="D56">
        <v>10.3942</v>
      </c>
      <c r="E56">
        <v>2894878720</v>
      </c>
      <c r="F56">
        <v>3117919019</v>
      </c>
      <c r="G56">
        <v>2954649233</v>
      </c>
      <c r="H56">
        <v>591.48099999999999</v>
      </c>
      <c r="I56">
        <v>389.46600000000001</v>
      </c>
      <c r="J56">
        <v>53.943300000000001</v>
      </c>
      <c r="K56">
        <v>510.54399999999998</v>
      </c>
      <c r="L56">
        <f t="shared" si="0"/>
        <v>5.1725696083775237</v>
      </c>
      <c r="M56">
        <v>7472.01</v>
      </c>
      <c r="N56">
        <f t="shared" si="1"/>
        <v>1.2632713476848791</v>
      </c>
    </row>
    <row r="57" spans="1:14" x14ac:dyDescent="0.2">
      <c r="A57">
        <v>55</v>
      </c>
      <c r="B57">
        <v>264.48399999999998</v>
      </c>
      <c r="C57">
        <v>10.4252</v>
      </c>
      <c r="D57">
        <v>10.3948</v>
      </c>
      <c r="E57">
        <v>2891223040</v>
      </c>
      <c r="F57">
        <v>3152540894</v>
      </c>
      <c r="G57">
        <v>2977249794</v>
      </c>
      <c r="H57">
        <v>615.029</v>
      </c>
      <c r="I57">
        <v>393.49400000000003</v>
      </c>
      <c r="J57">
        <v>54.505000000000003</v>
      </c>
      <c r="K57">
        <v>510.87200000000001</v>
      </c>
      <c r="L57">
        <f t="shared" si="0"/>
        <v>4.9003568276867586</v>
      </c>
      <c r="M57">
        <v>8253.5400000000009</v>
      </c>
      <c r="N57">
        <f t="shared" si="1"/>
        <v>1.341975744233199</v>
      </c>
    </row>
    <row r="58" spans="1:14" x14ac:dyDescent="0.2">
      <c r="A58">
        <v>56</v>
      </c>
      <c r="B58">
        <v>273.964</v>
      </c>
      <c r="C58">
        <v>10.118600000000001</v>
      </c>
      <c r="D58">
        <v>10.39</v>
      </c>
      <c r="E58">
        <v>2906798080</v>
      </c>
      <c r="F58">
        <v>3176529896</v>
      </c>
      <c r="G58">
        <v>3043926752</v>
      </c>
      <c r="H58">
        <v>640.93100000000004</v>
      </c>
      <c r="I58">
        <v>397.83499999999998</v>
      </c>
      <c r="J58">
        <v>54.265999999999998</v>
      </c>
      <c r="K58">
        <v>578.755</v>
      </c>
      <c r="L58">
        <f t="shared" si="0"/>
        <v>5.7197141897100385</v>
      </c>
      <c r="M58">
        <v>8305.2800000000007</v>
      </c>
      <c r="N58">
        <f t="shared" si="1"/>
        <v>1.2958149941257326</v>
      </c>
    </row>
    <row r="59" spans="1:14" x14ac:dyDescent="0.2">
      <c r="A59">
        <v>57</v>
      </c>
      <c r="B59">
        <v>277.44</v>
      </c>
      <c r="C59">
        <v>9.9408499999999993</v>
      </c>
      <c r="D59">
        <v>10.382199999999999</v>
      </c>
      <c r="E59">
        <v>2891960320</v>
      </c>
      <c r="F59">
        <v>3235412013</v>
      </c>
      <c r="G59">
        <v>3093762763</v>
      </c>
      <c r="H59">
        <v>638.21699999999998</v>
      </c>
      <c r="I59">
        <v>401.97899999999998</v>
      </c>
      <c r="J59">
        <v>54.326599999999999</v>
      </c>
      <c r="K59">
        <v>565.65300000000002</v>
      </c>
      <c r="L59">
        <f t="shared" si="0"/>
        <v>5.6901874588189152</v>
      </c>
      <c r="M59">
        <v>9335.56</v>
      </c>
      <c r="N59">
        <f t="shared" si="1"/>
        <v>1.4627563979022808</v>
      </c>
    </row>
    <row r="60" spans="1:14" x14ac:dyDescent="0.2">
      <c r="A60">
        <v>58</v>
      </c>
      <c r="B60">
        <v>273.65499999999997</v>
      </c>
      <c r="C60">
        <v>10.095499999999999</v>
      </c>
      <c r="D60">
        <v>10.3774</v>
      </c>
      <c r="E60">
        <v>2896896000</v>
      </c>
      <c r="F60">
        <v>3293540885</v>
      </c>
      <c r="G60">
        <v>3119889901</v>
      </c>
      <c r="H60">
        <v>640.19200000000001</v>
      </c>
      <c r="I60">
        <v>406.017</v>
      </c>
      <c r="J60">
        <v>54.800199999999997</v>
      </c>
      <c r="K60">
        <v>527.86500000000001</v>
      </c>
      <c r="L60">
        <f t="shared" si="0"/>
        <v>5.2287157644495075</v>
      </c>
      <c r="M60">
        <v>9055.06</v>
      </c>
      <c r="N60">
        <f t="shared" si="1"/>
        <v>1.4144287963610915</v>
      </c>
    </row>
    <row r="61" spans="1:14" x14ac:dyDescent="0.2">
      <c r="A61">
        <v>59</v>
      </c>
      <c r="B61">
        <v>272.42599999999999</v>
      </c>
      <c r="C61">
        <v>10.150499999999999</v>
      </c>
      <c r="D61">
        <v>10.3736</v>
      </c>
      <c r="E61">
        <v>2899589120</v>
      </c>
      <c r="F61">
        <v>3313738606</v>
      </c>
      <c r="G61">
        <v>3117184997</v>
      </c>
      <c r="H61">
        <v>627.01800000000003</v>
      </c>
      <c r="I61">
        <v>409.7</v>
      </c>
      <c r="J61">
        <v>55.777900000000002</v>
      </c>
      <c r="K61">
        <v>499.29199999999997</v>
      </c>
      <c r="L61">
        <f t="shared" si="0"/>
        <v>4.9188906950396527</v>
      </c>
      <c r="M61">
        <v>9498.4699999999993</v>
      </c>
      <c r="N61">
        <f t="shared" si="1"/>
        <v>1.514864007093895</v>
      </c>
    </row>
    <row r="62" spans="1:14" x14ac:dyDescent="0.2">
      <c r="A62">
        <v>60</v>
      </c>
      <c r="B62">
        <v>279.59800000000001</v>
      </c>
      <c r="C62">
        <v>9.8937299999999997</v>
      </c>
      <c r="D62">
        <v>10.3657</v>
      </c>
      <c r="E62">
        <v>2900643840</v>
      </c>
      <c r="F62">
        <v>3314516564</v>
      </c>
      <c r="G62">
        <v>3212240242</v>
      </c>
      <c r="H62">
        <v>652.36099999999999</v>
      </c>
      <c r="I62">
        <v>413.678</v>
      </c>
      <c r="J62">
        <v>55.0304</v>
      </c>
      <c r="K62">
        <v>504.72500000000002</v>
      </c>
      <c r="L62">
        <f t="shared" si="0"/>
        <v>5.1014632499572965</v>
      </c>
      <c r="M62">
        <v>8789.84</v>
      </c>
      <c r="N62">
        <f t="shared" si="1"/>
        <v>1.3473889456911128</v>
      </c>
    </row>
    <row r="63" spans="1:14" x14ac:dyDescent="0.2">
      <c r="A63">
        <v>61</v>
      </c>
      <c r="B63">
        <v>279.42700000000002</v>
      </c>
      <c r="C63">
        <v>9.9009099999999997</v>
      </c>
      <c r="D63">
        <v>10.3582</v>
      </c>
      <c r="E63">
        <v>2900971520</v>
      </c>
      <c r="F63">
        <v>3409250732</v>
      </c>
      <c r="G63">
        <v>3253662204</v>
      </c>
      <c r="H63">
        <v>649.31100000000004</v>
      </c>
      <c r="I63">
        <v>417.47899999999998</v>
      </c>
      <c r="J63">
        <v>55.221400000000003</v>
      </c>
      <c r="K63">
        <v>522.23599999999999</v>
      </c>
      <c r="L63">
        <f t="shared" si="0"/>
        <v>5.2746262717265386</v>
      </c>
      <c r="M63">
        <v>9160.23</v>
      </c>
      <c r="N63">
        <f t="shared" si="1"/>
        <v>1.4107615611009208</v>
      </c>
    </row>
    <row r="64" spans="1:14" x14ac:dyDescent="0.2">
      <c r="A64">
        <v>62</v>
      </c>
      <c r="B64">
        <v>276.48599999999999</v>
      </c>
      <c r="C64">
        <v>10.0596</v>
      </c>
      <c r="D64">
        <v>10.3535</v>
      </c>
      <c r="E64">
        <v>2916444160</v>
      </c>
      <c r="F64">
        <v>3451467156</v>
      </c>
      <c r="G64">
        <v>3254749563</v>
      </c>
      <c r="H64">
        <v>663.22699999999998</v>
      </c>
      <c r="I64">
        <v>421.37900000000002</v>
      </c>
      <c r="J64">
        <v>56.098999999999997</v>
      </c>
      <c r="K64">
        <v>519.06899999999996</v>
      </c>
      <c r="L64">
        <f t="shared" si="0"/>
        <v>5.1599367768102118</v>
      </c>
      <c r="M64">
        <v>9166.75</v>
      </c>
      <c r="N64">
        <f t="shared" si="1"/>
        <v>1.3821436702667413</v>
      </c>
    </row>
    <row r="65" spans="1:14" x14ac:dyDescent="0.2">
      <c r="A65">
        <v>63</v>
      </c>
      <c r="B65">
        <v>269.03399999999999</v>
      </c>
      <c r="C65">
        <v>10.2384</v>
      </c>
      <c r="D65">
        <v>10.351699999999999</v>
      </c>
      <c r="E65">
        <v>2888284160</v>
      </c>
      <c r="F65">
        <v>3452375110</v>
      </c>
      <c r="G65">
        <v>3337668878</v>
      </c>
      <c r="H65">
        <v>658.24099999999999</v>
      </c>
      <c r="I65">
        <v>425.08</v>
      </c>
      <c r="J65">
        <v>55.570700000000002</v>
      </c>
      <c r="K65">
        <v>500.25900000000001</v>
      </c>
      <c r="L65">
        <f t="shared" si="0"/>
        <v>4.8861052508204406</v>
      </c>
      <c r="M65">
        <v>9972.44</v>
      </c>
      <c r="N65">
        <f t="shared" si="1"/>
        <v>1.5150134980956824</v>
      </c>
    </row>
    <row r="66" spans="1:14" x14ac:dyDescent="0.2">
      <c r="A66">
        <v>64</v>
      </c>
      <c r="B66">
        <v>277.666</v>
      </c>
      <c r="C66">
        <v>9.9519300000000008</v>
      </c>
      <c r="D66">
        <v>10.345499999999999</v>
      </c>
      <c r="E66">
        <v>2897541120</v>
      </c>
      <c r="F66">
        <v>3531125068</v>
      </c>
      <c r="G66">
        <v>3380275887</v>
      </c>
      <c r="H66">
        <v>670.44899999999996</v>
      </c>
      <c r="I66">
        <v>428.85500000000002</v>
      </c>
      <c r="J66">
        <v>55.727400000000003</v>
      </c>
      <c r="K66">
        <v>531.75199999999995</v>
      </c>
      <c r="L66">
        <f t="shared" si="0"/>
        <v>5.3432047854034339</v>
      </c>
      <c r="M66">
        <v>9425.32</v>
      </c>
      <c r="N66">
        <f t="shared" si="1"/>
        <v>1.4058220684943969</v>
      </c>
    </row>
    <row r="67" spans="1:14" x14ac:dyDescent="0.2">
      <c r="A67">
        <v>65</v>
      </c>
      <c r="B67">
        <v>278.27999999999997</v>
      </c>
      <c r="C67">
        <v>9.8217099999999995</v>
      </c>
      <c r="D67">
        <v>10.3376</v>
      </c>
      <c r="E67">
        <v>2865950720</v>
      </c>
      <c r="F67">
        <v>3571089392</v>
      </c>
      <c r="G67">
        <v>3374660385</v>
      </c>
      <c r="H67">
        <v>684.97699999999998</v>
      </c>
      <c r="I67">
        <v>432.73599999999999</v>
      </c>
      <c r="J67">
        <v>56.669400000000003</v>
      </c>
      <c r="K67">
        <v>523.41899999999998</v>
      </c>
      <c r="L67">
        <f t="shared" ref="L67:L79" si="2">(K67/1000)/C67*100</f>
        <v>5.3292043849798052</v>
      </c>
      <c r="M67">
        <v>9748.2999999999993</v>
      </c>
      <c r="N67">
        <f t="shared" ref="N67:N79" si="3">(M67/1000)/H67*100</f>
        <v>1.4231572738938678</v>
      </c>
    </row>
    <row r="68" spans="1:14" x14ac:dyDescent="0.2">
      <c r="A68">
        <v>66</v>
      </c>
      <c r="B68">
        <v>272.31200000000001</v>
      </c>
      <c r="C68">
        <v>10.117699999999999</v>
      </c>
      <c r="D68">
        <v>10.334300000000001</v>
      </c>
      <c r="E68">
        <v>2889000960</v>
      </c>
      <c r="F68">
        <v>3565375352</v>
      </c>
      <c r="G68">
        <v>3447850989</v>
      </c>
      <c r="H68">
        <v>698.53099999999995</v>
      </c>
      <c r="I68">
        <v>436.70299999999997</v>
      </c>
      <c r="J68">
        <v>56.304299999999998</v>
      </c>
      <c r="K68">
        <v>550.94100000000003</v>
      </c>
      <c r="L68">
        <f t="shared" si="2"/>
        <v>5.4453186000770932</v>
      </c>
      <c r="M68">
        <v>10043.1</v>
      </c>
      <c r="N68">
        <f t="shared" si="3"/>
        <v>1.437745783651692</v>
      </c>
    </row>
    <row r="69" spans="1:14" x14ac:dyDescent="0.2">
      <c r="A69">
        <v>67</v>
      </c>
      <c r="B69">
        <v>277.68900000000002</v>
      </c>
      <c r="C69">
        <v>9.9313500000000001</v>
      </c>
      <c r="D69">
        <v>10.3284</v>
      </c>
      <c r="E69">
        <v>2891796480</v>
      </c>
      <c r="F69">
        <v>3639130264</v>
      </c>
      <c r="G69">
        <v>3493004398</v>
      </c>
      <c r="H69">
        <v>739.43200000000002</v>
      </c>
      <c r="I69">
        <v>441.15499999999997</v>
      </c>
      <c r="J69">
        <v>56.404400000000003</v>
      </c>
      <c r="K69">
        <v>524.74599999999998</v>
      </c>
      <c r="L69">
        <f t="shared" si="2"/>
        <v>5.2837328258494551</v>
      </c>
      <c r="M69">
        <v>10524.9</v>
      </c>
      <c r="N69">
        <f t="shared" si="3"/>
        <v>1.4233763212844452</v>
      </c>
    </row>
    <row r="70" spans="1:14" x14ac:dyDescent="0.2">
      <c r="A70">
        <v>68</v>
      </c>
      <c r="B70">
        <v>279.286</v>
      </c>
      <c r="C70">
        <v>9.8558299999999992</v>
      </c>
      <c r="D70">
        <v>10.3215</v>
      </c>
      <c r="E70">
        <v>2886307840</v>
      </c>
      <c r="F70">
        <v>3690132537</v>
      </c>
      <c r="G70">
        <v>3557068331</v>
      </c>
      <c r="H70">
        <v>738.67100000000005</v>
      </c>
      <c r="I70">
        <v>445.46699999999998</v>
      </c>
      <c r="J70">
        <v>56.1999</v>
      </c>
      <c r="K70">
        <v>587.21699999999998</v>
      </c>
      <c r="L70">
        <f t="shared" si="2"/>
        <v>5.9580674585499143</v>
      </c>
      <c r="M70">
        <v>11459.2</v>
      </c>
      <c r="N70">
        <f t="shared" si="3"/>
        <v>1.5513266393292819</v>
      </c>
    </row>
    <row r="71" spans="1:14" x14ac:dyDescent="0.2">
      <c r="A71">
        <v>69</v>
      </c>
      <c r="B71">
        <v>271.00200000000001</v>
      </c>
      <c r="C71">
        <v>10.2148</v>
      </c>
      <c r="D71">
        <v>10.32</v>
      </c>
      <c r="E71">
        <v>2902712320</v>
      </c>
      <c r="F71">
        <v>3755403080</v>
      </c>
      <c r="G71">
        <v>3558483537</v>
      </c>
      <c r="H71">
        <v>749.69</v>
      </c>
      <c r="I71">
        <v>449.81299999999999</v>
      </c>
      <c r="J71">
        <v>56.993299999999998</v>
      </c>
      <c r="K71">
        <v>539.63099999999997</v>
      </c>
      <c r="L71">
        <f t="shared" si="2"/>
        <v>5.2828347104201745</v>
      </c>
      <c r="M71">
        <v>11122.3</v>
      </c>
      <c r="N71">
        <f t="shared" si="3"/>
        <v>1.483586549106964</v>
      </c>
    </row>
    <row r="72" spans="1:14" x14ac:dyDescent="0.2">
      <c r="A72">
        <v>70</v>
      </c>
      <c r="B72">
        <v>278.77100000000002</v>
      </c>
      <c r="C72">
        <v>9.9840199999999992</v>
      </c>
      <c r="D72">
        <v>10.315300000000001</v>
      </c>
      <c r="E72">
        <v>2918451200</v>
      </c>
      <c r="F72">
        <v>3753565481</v>
      </c>
      <c r="G72">
        <v>3621095765</v>
      </c>
      <c r="H72">
        <v>739.21100000000001</v>
      </c>
      <c r="I72">
        <v>453.88900000000001</v>
      </c>
      <c r="J72">
        <v>56.813800000000001</v>
      </c>
      <c r="K72">
        <v>562.38900000000001</v>
      </c>
      <c r="L72">
        <f t="shared" si="2"/>
        <v>5.6328913603939101</v>
      </c>
      <c r="M72">
        <v>11693.1</v>
      </c>
      <c r="N72">
        <f t="shared" si="3"/>
        <v>1.5818352270190787</v>
      </c>
    </row>
    <row r="73" spans="1:14" x14ac:dyDescent="0.2">
      <c r="A73">
        <v>71</v>
      </c>
      <c r="B73">
        <v>267.584</v>
      </c>
      <c r="C73">
        <v>10.4795</v>
      </c>
      <c r="D73">
        <v>10.317600000000001</v>
      </c>
      <c r="E73">
        <v>2940354560</v>
      </c>
      <c r="F73">
        <v>3819090175</v>
      </c>
      <c r="G73">
        <v>3656179381</v>
      </c>
      <c r="H73">
        <v>778.76300000000003</v>
      </c>
      <c r="I73">
        <v>458.40100000000001</v>
      </c>
      <c r="J73">
        <v>57.072800000000001</v>
      </c>
      <c r="K73">
        <v>596.22299999999996</v>
      </c>
      <c r="L73">
        <f t="shared" si="2"/>
        <v>5.689422205257884</v>
      </c>
      <c r="M73">
        <v>11362.1</v>
      </c>
      <c r="N73">
        <f t="shared" si="3"/>
        <v>1.4589933009143987</v>
      </c>
    </row>
    <row r="74" spans="1:14" x14ac:dyDescent="0.2">
      <c r="A74">
        <v>72</v>
      </c>
      <c r="B74">
        <v>268.73399999999998</v>
      </c>
      <c r="C74">
        <v>10.3658</v>
      </c>
      <c r="D74">
        <v>10.318199999999999</v>
      </c>
      <c r="E74">
        <v>2920970240</v>
      </c>
      <c r="F74">
        <v>3848877777</v>
      </c>
      <c r="G74">
        <v>3670373001</v>
      </c>
      <c r="H74">
        <v>757.69299999999998</v>
      </c>
      <c r="I74">
        <v>462.50099999999998</v>
      </c>
      <c r="J74">
        <v>57.648000000000003</v>
      </c>
      <c r="K74">
        <v>543.65800000000002</v>
      </c>
      <c r="L74">
        <f t="shared" si="2"/>
        <v>5.2447278550618375</v>
      </c>
      <c r="M74">
        <v>12000.2</v>
      </c>
      <c r="N74">
        <f t="shared" si="3"/>
        <v>1.5837812940069398</v>
      </c>
    </row>
    <row r="75" spans="1:14" x14ac:dyDescent="0.2">
      <c r="A75">
        <v>73</v>
      </c>
      <c r="B75">
        <v>272.767</v>
      </c>
      <c r="C75">
        <v>10.1775</v>
      </c>
      <c r="D75">
        <v>10.3163</v>
      </c>
      <c r="E75">
        <v>2910924800</v>
      </c>
      <c r="F75">
        <v>3862154549</v>
      </c>
      <c r="G75">
        <v>3737320152</v>
      </c>
      <c r="H75">
        <v>754.83100000000002</v>
      </c>
      <c r="I75">
        <v>466.45100000000002</v>
      </c>
      <c r="J75">
        <v>57.394199999999998</v>
      </c>
      <c r="K75">
        <v>583.01800000000003</v>
      </c>
      <c r="L75">
        <f t="shared" si="2"/>
        <v>5.7284991402603787</v>
      </c>
      <c r="M75">
        <v>11051.8</v>
      </c>
      <c r="N75">
        <f t="shared" si="3"/>
        <v>1.4641423047013171</v>
      </c>
    </row>
    <row r="76" spans="1:14" x14ac:dyDescent="0.2">
      <c r="A76">
        <v>74</v>
      </c>
      <c r="B76">
        <v>271.46800000000002</v>
      </c>
      <c r="C76">
        <v>10.3523</v>
      </c>
      <c r="D76">
        <v>10.316800000000001</v>
      </c>
      <c r="E76">
        <v>2946836480</v>
      </c>
      <c r="F76">
        <v>3930138122</v>
      </c>
      <c r="G76">
        <v>3727048060</v>
      </c>
      <c r="H76">
        <v>779.46799999999996</v>
      </c>
      <c r="I76">
        <v>470.625</v>
      </c>
      <c r="J76">
        <v>58.343000000000004</v>
      </c>
      <c r="K76">
        <v>519.00699999999995</v>
      </c>
      <c r="L76">
        <f t="shared" si="2"/>
        <v>5.0134462872984749</v>
      </c>
      <c r="M76">
        <v>11253.6</v>
      </c>
      <c r="N76">
        <f t="shared" si="3"/>
        <v>1.4437539449983836</v>
      </c>
    </row>
    <row r="77" spans="1:14" x14ac:dyDescent="0.2">
      <c r="A77">
        <v>75</v>
      </c>
      <c r="B77">
        <v>276.24700000000001</v>
      </c>
      <c r="C77">
        <v>10.218500000000001</v>
      </c>
      <c r="D77">
        <v>10.3155</v>
      </c>
      <c r="E77">
        <v>2959964160</v>
      </c>
      <c r="F77">
        <v>3929770115</v>
      </c>
      <c r="G77">
        <v>3833016475</v>
      </c>
      <c r="H77">
        <v>778.11800000000005</v>
      </c>
      <c r="I77">
        <v>474.67099999999999</v>
      </c>
      <c r="J77">
        <v>57.502299999999998</v>
      </c>
      <c r="K77">
        <v>543.803</v>
      </c>
      <c r="L77">
        <f t="shared" si="2"/>
        <v>5.321749767578412</v>
      </c>
      <c r="M77">
        <v>11264.9</v>
      </c>
      <c r="N77">
        <f t="shared" si="3"/>
        <v>1.4477110155529109</v>
      </c>
    </row>
    <row r="78" spans="1:14" x14ac:dyDescent="0.2">
      <c r="A78">
        <v>76</v>
      </c>
      <c r="B78">
        <v>266.46899999999999</v>
      </c>
      <c r="C78">
        <v>10.5852</v>
      </c>
      <c r="D78">
        <v>10.319000000000001</v>
      </c>
      <c r="E78">
        <v>2957639680</v>
      </c>
      <c r="F78">
        <v>4035522985</v>
      </c>
      <c r="G78">
        <v>3867261163</v>
      </c>
      <c r="H78">
        <v>795.60500000000002</v>
      </c>
      <c r="I78">
        <v>478.839</v>
      </c>
      <c r="J78">
        <v>57.757899999999999</v>
      </c>
      <c r="K78">
        <v>583.91200000000003</v>
      </c>
      <c r="L78">
        <f t="shared" si="2"/>
        <v>5.5163057854362689</v>
      </c>
      <c r="M78">
        <v>12626.8</v>
      </c>
      <c r="N78">
        <f t="shared" si="3"/>
        <v>1.5870689600995469</v>
      </c>
    </row>
    <row r="79" spans="1:14" x14ac:dyDescent="0.2">
      <c r="A79">
        <v>77</v>
      </c>
      <c r="B79">
        <v>273.91399999999999</v>
      </c>
      <c r="C79">
        <v>10.334899999999999</v>
      </c>
      <c r="D79">
        <v>10.3192</v>
      </c>
      <c r="E79">
        <v>2968371200</v>
      </c>
      <c r="F79">
        <v>4062353336</v>
      </c>
      <c r="G79">
        <v>3866010543</v>
      </c>
      <c r="H79">
        <v>813.10199999999998</v>
      </c>
      <c r="I79">
        <v>483.12400000000002</v>
      </c>
      <c r="J79">
        <v>58.544400000000003</v>
      </c>
      <c r="K79">
        <v>572.68200000000002</v>
      </c>
      <c r="L79">
        <f t="shared" si="2"/>
        <v>5.5412437469157911</v>
      </c>
      <c r="M79">
        <v>12379.9</v>
      </c>
      <c r="N79">
        <f t="shared" si="3"/>
        <v>1.522551906156915</v>
      </c>
    </row>
    <row r="80" spans="1:14" x14ac:dyDescent="0.2">
      <c r="L80">
        <f>AVERAGE(L2:L79)</f>
        <v>5.4250979710171379</v>
      </c>
      <c r="N80">
        <f>AVERAGE(N2:N79)</f>
        <v>1.2295211382212348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web-server-log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2025-09-28T07:31:32Z</dcterms:created>
  <dcterms:modified xsi:type="dcterms:W3CDTF">2025-09-28T07:33:11Z</dcterms:modified>
</cp:coreProperties>
</file>