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elvin/Desktop/OOP_SuperAdventure/"/>
    </mc:Choice>
  </mc:AlternateContent>
  <bookViews>
    <workbookView xWindow="10220" yWindow="5600" windowWidth="16200" windowHeight="10220" tabRatio="500" activeTab="1"/>
  </bookViews>
  <sheets>
    <sheet name="工作表1" sheetId="1" r:id="rId1"/>
    <sheet name="工作表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2" l="1"/>
  <c r="B28" i="2"/>
  <c r="B27" i="2"/>
  <c r="B26" i="2"/>
  <c r="A30" i="2"/>
  <c r="A72" i="2"/>
  <c r="A73" i="2"/>
  <c r="A63" i="2"/>
  <c r="A64" i="2"/>
  <c r="A65" i="2"/>
  <c r="A66" i="2"/>
  <c r="A67" i="2"/>
  <c r="A68" i="2"/>
  <c r="A69" i="2"/>
  <c r="A70" i="2"/>
  <c r="A71" i="2"/>
  <c r="A60" i="2"/>
  <c r="A61" i="2"/>
  <c r="A62" i="2"/>
  <c r="A59" i="2"/>
  <c r="A56" i="2"/>
  <c r="A57" i="2"/>
  <c r="A58" i="2"/>
  <c r="D18" i="2"/>
  <c r="D13" i="2"/>
  <c r="D14" i="2"/>
  <c r="D15" i="2"/>
  <c r="D16" i="2"/>
  <c r="D17" i="2"/>
  <c r="D12" i="2"/>
  <c r="A12" i="2"/>
  <c r="A33" i="2"/>
  <c r="A34" i="2"/>
  <c r="A35" i="2"/>
  <c r="A36" i="2"/>
  <c r="A37" i="2"/>
  <c r="A19" i="2"/>
  <c r="B12" i="2"/>
  <c r="A20" i="2"/>
  <c r="A21" i="2"/>
  <c r="A22" i="2"/>
  <c r="A23" i="2"/>
  <c r="A24" i="2"/>
  <c r="A25" i="2"/>
  <c r="B13" i="2"/>
  <c r="B14" i="2"/>
  <c r="B15" i="2"/>
  <c r="B16" i="2"/>
  <c r="A31" i="2"/>
  <c r="A32" i="2"/>
  <c r="A13" i="2"/>
  <c r="A50" i="2"/>
  <c r="A51" i="2"/>
  <c r="A52" i="2"/>
  <c r="A53" i="2"/>
  <c r="A54" i="2"/>
  <c r="A55" i="2"/>
  <c r="A38" i="2"/>
  <c r="A39" i="2"/>
  <c r="A40" i="2"/>
  <c r="A41" i="2"/>
  <c r="A42" i="2"/>
  <c r="A43" i="2"/>
  <c r="A44" i="2"/>
  <c r="A45" i="2"/>
  <c r="A46" i="2"/>
  <c r="A47" i="2"/>
  <c r="A48" i="2"/>
  <c r="A49" i="2"/>
  <c r="A14" i="2"/>
  <c r="A15" i="2"/>
  <c r="A16" i="2"/>
  <c r="A17" i="2"/>
  <c r="A18" i="2"/>
  <c r="J13" i="1"/>
  <c r="J14" i="1"/>
  <c r="J15" i="1"/>
  <c r="J16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J3" i="1"/>
  <c r="J4" i="1"/>
  <c r="J5" i="1"/>
  <c r="J6" i="1"/>
  <c r="J7" i="1"/>
  <c r="J8" i="1"/>
  <c r="J9" i="1"/>
  <c r="J10" i="1"/>
  <c r="J11" i="1"/>
  <c r="J12" i="1"/>
  <c r="J2" i="1"/>
  <c r="A12" i="1"/>
  <c r="E18" i="1"/>
  <c r="E19" i="1"/>
  <c r="E20" i="1"/>
  <c r="E21" i="1"/>
  <c r="E22" i="1"/>
  <c r="E23" i="1"/>
  <c r="E24" i="1"/>
  <c r="E13" i="1"/>
  <c r="E14" i="1"/>
  <c r="E15" i="1"/>
  <c r="E16" i="1"/>
  <c r="E17" i="1"/>
  <c r="E1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9" i="1"/>
  <c r="A30" i="1"/>
  <c r="A31" i="1"/>
  <c r="A32" i="1"/>
  <c r="A33" i="1"/>
  <c r="A34" i="1"/>
  <c r="A35" i="1"/>
  <c r="A36" i="1"/>
  <c r="A19" i="1"/>
  <c r="A20" i="1"/>
  <c r="A21" i="1"/>
  <c r="A22" i="1"/>
  <c r="A23" i="1"/>
  <c r="A24" i="1"/>
  <c r="A25" i="1"/>
  <c r="A26" i="1"/>
  <c r="A27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<sst xmlns="http://schemas.openxmlformats.org/spreadsheetml/2006/main" count="25" uniqueCount="25">
  <si>
    <t>gournd_x</t>
    <phoneticPr fontId="1" type="noConversion"/>
  </si>
  <si>
    <t>ground x y</t>
    <phoneticPr fontId="1" type="noConversion"/>
  </si>
  <si>
    <t>float x</t>
    <phoneticPr fontId="1" type="noConversion"/>
  </si>
  <si>
    <t>x</t>
    <phoneticPr fontId="1" type="noConversion"/>
  </si>
  <si>
    <t>wall</t>
    <phoneticPr fontId="1" type="noConversion"/>
  </si>
  <si>
    <t>float y</t>
    <phoneticPr fontId="1" type="noConversion"/>
  </si>
  <si>
    <t>coin</t>
    <phoneticPr fontId="1" type="noConversion"/>
  </si>
  <si>
    <t>{x: 1500, y: 250},</t>
    <phoneticPr fontId="1" type="noConversion"/>
  </si>
  <si>
    <t>{x: 1570, y: 250},</t>
    <phoneticPr fontId="1" type="noConversion"/>
  </si>
  <si>
    <t>{x: 2060, y: 200},</t>
    <phoneticPr fontId="1" type="noConversion"/>
  </si>
  <si>
    <t>{x: 1150, y: 300},</t>
    <phoneticPr fontId="1" type="noConversion"/>
  </si>
  <si>
    <t>{x: 1570, y: 100},</t>
    <phoneticPr fontId="1" type="noConversion"/>
  </si>
  <si>
    <t>{x: 1640, y: 250},</t>
    <phoneticPr fontId="1" type="noConversion"/>
  </si>
  <si>
    <t>{x: 2060, y: 350},</t>
    <phoneticPr fontId="1" type="noConversion"/>
  </si>
  <si>
    <t>{x: 1990, y: 350},</t>
    <phoneticPr fontId="1" type="noConversion"/>
  </si>
  <si>
    <t>{x: 2130, y: 350},</t>
    <phoneticPr fontId="1" type="noConversion"/>
  </si>
  <si>
    <t>{x: 1080, y: 450},</t>
    <phoneticPr fontId="1" type="noConversion"/>
  </si>
  <si>
    <t>{x: 1150, y: 450},</t>
    <phoneticPr fontId="1" type="noConversion"/>
  </si>
  <si>
    <t>{x: 1220, y: 450},</t>
    <phoneticPr fontId="1" type="noConversion"/>
  </si>
  <si>
    <t>block width</t>
    <phoneticPr fontId="1" type="noConversion"/>
  </si>
  <si>
    <t>Bridge{x, y}</t>
    <phoneticPr fontId="1" type="noConversion"/>
  </si>
  <si>
    <t>ground{x, y}</t>
    <phoneticPr fontId="1" type="noConversion"/>
  </si>
  <si>
    <t>blockQ{x,y}</t>
    <phoneticPr fontId="1" type="noConversion"/>
  </si>
  <si>
    <t>{x:490, y: 570}</t>
    <phoneticPr fontId="1" type="noConversion"/>
  </si>
  <si>
    <t>stage{x, y}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</si>
</sst>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1" sqref="C1:C1048576"/>
    </sheetView>
  </sheetViews>
  <sheetFormatPr baseColWidth="10" defaultColWidth="11.5" defaultRowHeight="15" x14ac:dyDescent="0.15"/>
  <cols>
    <col min="1" max="1" width="25.6640625" customWidth="1"/>
    <col min="5" max="5" width="24.1640625" customWidth="1"/>
    <col min="8" max="8" width="17.1640625" bestFit="1" customWidth="1"/>
  </cols>
  <sheetData>
    <row r="1" spans="1:12" x14ac:dyDescent="0.3">
      <c r="A1" t="s">
        <v>0</v>
      </c>
      <c r="B1">
        <v>780</v>
      </c>
    </row>
    <row r="2" spans="1:12" x14ac:dyDescent="0.3">
      <c r="J2">
        <f>I2</f>
        <v>0</v>
      </c>
      <c r="K2">
        <f t="shared" ref="K2:L2" si="0">J2</f>
        <v>0</v>
      </c>
      <c r="L2">
        <f t="shared" si="0"/>
        <v>0</v>
      </c>
    </row>
    <row r="3" spans="1:12" x14ac:dyDescent="0.3">
      <c r="J3">
        <f>$I3</f>
        <v>0</v>
      </c>
      <c r="K3">
        <f t="shared" ref="K3:L3" si="1">$I3</f>
        <v>0</v>
      </c>
      <c r="L3">
        <f t="shared" si="1"/>
        <v>0</v>
      </c>
    </row>
    <row r="4" spans="1:12" x14ac:dyDescent="0.3">
      <c r="J4">
        <f t="shared" ref="J4:J12" si="2">I4</f>
        <v>0</v>
      </c>
      <c r="K4">
        <f t="shared" ref="K4:L4" si="3">J4</f>
        <v>0</v>
      </c>
      <c r="L4">
        <f t="shared" si="3"/>
        <v>0</v>
      </c>
    </row>
    <row r="5" spans="1:12" x14ac:dyDescent="0.3">
      <c r="J5">
        <f t="shared" si="2"/>
        <v>0</v>
      </c>
      <c r="K5">
        <f t="shared" ref="K5:L5" si="4">J5</f>
        <v>0</v>
      </c>
      <c r="L5">
        <f t="shared" si="4"/>
        <v>0</v>
      </c>
    </row>
    <row r="6" spans="1:12" x14ac:dyDescent="0.3">
      <c r="J6">
        <f t="shared" si="2"/>
        <v>0</v>
      </c>
      <c r="K6">
        <f t="shared" ref="K6:L6" si="5">J6</f>
        <v>0</v>
      </c>
      <c r="L6">
        <f t="shared" si="5"/>
        <v>0</v>
      </c>
    </row>
    <row r="7" spans="1:12" x14ac:dyDescent="0.3">
      <c r="J7">
        <f t="shared" si="2"/>
        <v>0</v>
      </c>
      <c r="K7">
        <f t="shared" ref="K7:L7" si="6">J7</f>
        <v>0</v>
      </c>
      <c r="L7">
        <f t="shared" si="6"/>
        <v>0</v>
      </c>
    </row>
    <row r="8" spans="1:12" x14ac:dyDescent="0.3">
      <c r="J8">
        <f t="shared" si="2"/>
        <v>0</v>
      </c>
      <c r="K8">
        <f t="shared" ref="K8:L8" si="7">J8</f>
        <v>0</v>
      </c>
      <c r="L8">
        <f t="shared" si="7"/>
        <v>0</v>
      </c>
    </row>
    <row r="9" spans="1:12" x14ac:dyDescent="0.3">
      <c r="J9">
        <f t="shared" si="2"/>
        <v>0</v>
      </c>
      <c r="K9">
        <f t="shared" ref="K9:L9" si="8">J9</f>
        <v>0</v>
      </c>
      <c r="L9">
        <f t="shared" si="8"/>
        <v>0</v>
      </c>
    </row>
    <row r="10" spans="1:12" x14ac:dyDescent="0.3">
      <c r="J10">
        <f t="shared" si="2"/>
        <v>0</v>
      </c>
      <c r="K10">
        <f t="shared" ref="K10:L10" si="9">J10</f>
        <v>0</v>
      </c>
      <c r="L10">
        <f t="shared" si="9"/>
        <v>0</v>
      </c>
    </row>
    <row r="11" spans="1:12" x14ac:dyDescent="0.3">
      <c r="A11" t="s">
        <v>1</v>
      </c>
      <c r="B11" t="s">
        <v>2</v>
      </c>
      <c r="E11" t="s">
        <v>4</v>
      </c>
      <c r="F11" t="s">
        <v>5</v>
      </c>
      <c r="H11" t="s">
        <v>6</v>
      </c>
      <c r="J11">
        <f t="shared" si="2"/>
        <v>0</v>
      </c>
      <c r="K11">
        <f t="shared" ref="K11:L11" si="10">J11</f>
        <v>0</v>
      </c>
      <c r="L11">
        <f t="shared" si="10"/>
        <v>0</v>
      </c>
    </row>
    <row r="12" spans="1:12" x14ac:dyDescent="0.15">
      <c r="A12" t="str">
        <f>"{x: " &amp; 30+$B12&amp;", y: "&amp;$B$1&amp;"},"</f>
        <v>{x: 30, y: 780},</v>
      </c>
      <c r="B12">
        <v>0</v>
      </c>
      <c r="E12" t="str">
        <f>"{x: "&amp;30&amp;", y: "&amp;710-F12&amp;"},"</f>
        <v>{x: 30, y: 710},</v>
      </c>
      <c r="F12">
        <v>0</v>
      </c>
      <c r="H12" t="s">
        <v>11</v>
      </c>
      <c r="J12">
        <f t="shared" si="2"/>
        <v>0</v>
      </c>
      <c r="K12">
        <f t="shared" ref="K12:L12" si="11">J12</f>
        <v>0</v>
      </c>
      <c r="L12">
        <f t="shared" si="11"/>
        <v>0</v>
      </c>
    </row>
    <row r="13" spans="1:12" x14ac:dyDescent="0.15">
      <c r="A13" t="str">
        <f t="shared" ref="A13:A27" si="12">"{x: "&amp;30+$B13&amp;", y: "&amp;$B$1&amp;"},"</f>
        <v>{x: 100, y: 780},</v>
      </c>
      <c r="B13">
        <v>70</v>
      </c>
      <c r="E13" t="str">
        <f t="shared" ref="E13:E24" si="13">"{x: "&amp;30&amp;", y: "&amp;710-F13&amp;"},"</f>
        <v>{x: 30, y: 640},</v>
      </c>
      <c r="F13">
        <v>70</v>
      </c>
      <c r="H13" t="s">
        <v>9</v>
      </c>
      <c r="J13">
        <f t="shared" ref="J13" si="14">I13</f>
        <v>0</v>
      </c>
    </row>
    <row r="14" spans="1:12" x14ac:dyDescent="0.15">
      <c r="A14" t="str">
        <f t="shared" si="12"/>
        <v>{x: 170, y: 780},</v>
      </c>
      <c r="B14">
        <v>140</v>
      </c>
      <c r="E14" t="str">
        <f t="shared" si="13"/>
        <v>{x: 30, y: 570},</v>
      </c>
      <c r="F14">
        <v>140</v>
      </c>
      <c r="H14" t="s">
        <v>10</v>
      </c>
      <c r="J14">
        <f t="shared" ref="J14" si="15">I14</f>
        <v>0</v>
      </c>
    </row>
    <row r="15" spans="1:12" x14ac:dyDescent="0.15">
      <c r="A15" t="str">
        <f t="shared" si="12"/>
        <v>{x: 240, y: 780},</v>
      </c>
      <c r="B15">
        <v>210</v>
      </c>
      <c r="E15" t="str">
        <f t="shared" si="13"/>
        <v>{x: 30, y: 500},</v>
      </c>
      <c r="F15">
        <v>210</v>
      </c>
      <c r="J15">
        <f t="shared" ref="J15" si="16">I15</f>
        <v>0</v>
      </c>
    </row>
    <row r="16" spans="1:12" x14ac:dyDescent="0.15">
      <c r="A16" t="str">
        <f t="shared" si="12"/>
        <v>{x: 310, y: 780},</v>
      </c>
      <c r="B16">
        <v>280</v>
      </c>
      <c r="E16" t="str">
        <f t="shared" si="13"/>
        <v>{x: 30, y: 430},</v>
      </c>
      <c r="F16">
        <v>280</v>
      </c>
      <c r="J16">
        <f t="shared" ref="J16" si="17">I16</f>
        <v>0</v>
      </c>
    </row>
    <row r="17" spans="1:6" x14ac:dyDescent="0.15">
      <c r="A17" t="str">
        <f t="shared" si="12"/>
        <v>{x: 380, y: 780},</v>
      </c>
      <c r="B17">
        <v>350</v>
      </c>
      <c r="E17" t="str">
        <f t="shared" si="13"/>
        <v>{x: 30, y: 360},</v>
      </c>
      <c r="F17">
        <v>350</v>
      </c>
    </row>
    <row r="18" spans="1:6" x14ac:dyDescent="0.15">
      <c r="A18" t="str">
        <f t="shared" si="12"/>
        <v>{x: 450, y: 780},</v>
      </c>
      <c r="B18">
        <v>420</v>
      </c>
      <c r="E18" t="str">
        <f t="shared" si="13"/>
        <v>{x: 30, y: 290},</v>
      </c>
      <c r="F18">
        <v>420</v>
      </c>
    </row>
    <row r="19" spans="1:6" x14ac:dyDescent="0.15">
      <c r="A19" t="str">
        <f t="shared" si="12"/>
        <v>{x: 520, y: 780},</v>
      </c>
      <c r="B19">
        <v>490</v>
      </c>
      <c r="E19" t="str">
        <f t="shared" si="13"/>
        <v>{x: 30, y: 220},</v>
      </c>
      <c r="F19">
        <v>490</v>
      </c>
    </row>
    <row r="20" spans="1:6" x14ac:dyDescent="0.15">
      <c r="A20" t="str">
        <f t="shared" si="12"/>
        <v>{x: 590, y: 780},</v>
      </c>
      <c r="B20">
        <v>560</v>
      </c>
      <c r="E20" t="str">
        <f t="shared" si="13"/>
        <v>{x: 30, y: 150},</v>
      </c>
      <c r="F20">
        <v>560</v>
      </c>
    </row>
    <row r="21" spans="1:6" x14ac:dyDescent="0.15">
      <c r="A21" t="str">
        <f t="shared" si="12"/>
        <v>{x: 660, y: 780},</v>
      </c>
      <c r="B21">
        <v>630</v>
      </c>
      <c r="E21" t="str">
        <f t="shared" si="13"/>
        <v>{x: 30, y: 80},</v>
      </c>
      <c r="F21">
        <v>630</v>
      </c>
    </row>
    <row r="22" spans="1:6" x14ac:dyDescent="0.15">
      <c r="A22" t="str">
        <f t="shared" si="12"/>
        <v>{x: 730, y: 780},</v>
      </c>
      <c r="B22">
        <v>700</v>
      </c>
      <c r="E22" t="str">
        <f t="shared" si="13"/>
        <v>{x: 30, y: 10},</v>
      </c>
      <c r="F22">
        <v>700</v>
      </c>
    </row>
    <row r="23" spans="1:6" x14ac:dyDescent="0.15">
      <c r="A23" t="str">
        <f t="shared" si="12"/>
        <v>{x: 800, y: 780},</v>
      </c>
      <c r="B23">
        <v>770</v>
      </c>
      <c r="E23" t="str">
        <f t="shared" si="13"/>
        <v>{x: 30, y: -60},</v>
      </c>
      <c r="F23">
        <v>770</v>
      </c>
    </row>
    <row r="24" spans="1:6" x14ac:dyDescent="0.15">
      <c r="A24" t="str">
        <f t="shared" si="12"/>
        <v>{x: 870, y: 780},</v>
      </c>
      <c r="B24">
        <v>840</v>
      </c>
      <c r="E24" t="str">
        <f t="shared" si="13"/>
        <v>{x: 30, y: -130},</v>
      </c>
      <c r="F24">
        <v>840</v>
      </c>
    </row>
    <row r="25" spans="1:6" x14ac:dyDescent="0.15">
      <c r="A25" t="str">
        <f t="shared" si="12"/>
        <v>{x: 940, y: 780},</v>
      </c>
      <c r="B25">
        <v>910</v>
      </c>
    </row>
    <row r="26" spans="1:6" x14ac:dyDescent="0.15">
      <c r="A26" t="str">
        <f t="shared" si="12"/>
        <v>{x: 1010, y: 780},</v>
      </c>
      <c r="B26">
        <v>980</v>
      </c>
    </row>
    <row r="27" spans="1:6" x14ac:dyDescent="0.15">
      <c r="A27" t="str">
        <f t="shared" si="12"/>
        <v>{x: 1080, y: 780},</v>
      </c>
      <c r="B27">
        <v>1050</v>
      </c>
    </row>
    <row r="28" spans="1:6" x14ac:dyDescent="0.15">
      <c r="A28" t="str">
        <f t="shared" ref="A28:A50" si="18">"{x: "&amp;30+$B28&amp;", y: "&amp;$B$1&amp;"},"</f>
        <v>{x: 1150, y: 780},</v>
      </c>
      <c r="B28">
        <v>1120</v>
      </c>
    </row>
    <row r="29" spans="1:6" x14ac:dyDescent="0.15">
      <c r="A29" t="str">
        <f t="shared" si="18"/>
        <v>{x: 1220, y: 780},</v>
      </c>
      <c r="B29">
        <v>1190</v>
      </c>
    </row>
    <row r="30" spans="1:6" x14ac:dyDescent="0.15">
      <c r="A30" t="str">
        <f t="shared" si="18"/>
        <v>{x: 1290, y: 780},</v>
      </c>
      <c r="B30">
        <v>1260</v>
      </c>
    </row>
    <row r="31" spans="1:6" x14ac:dyDescent="0.15">
      <c r="A31" t="str">
        <f t="shared" si="18"/>
        <v>{x: 1360, y: 780},</v>
      </c>
      <c r="B31">
        <v>1330</v>
      </c>
    </row>
    <row r="32" spans="1:6" x14ac:dyDescent="0.15">
      <c r="A32" t="str">
        <f t="shared" si="18"/>
        <v>{x: 1430, y: 780},</v>
      </c>
      <c r="B32">
        <v>1400</v>
      </c>
    </row>
    <row r="33" spans="1:3" x14ac:dyDescent="0.15">
      <c r="A33" t="str">
        <f t="shared" si="18"/>
        <v>{x: 1500, y: 780},</v>
      </c>
      <c r="B33">
        <v>1470</v>
      </c>
    </row>
    <row r="34" spans="1:3" x14ac:dyDescent="0.15">
      <c r="A34" t="str">
        <f t="shared" si="18"/>
        <v>{x: 1570, y: 780},</v>
      </c>
      <c r="B34">
        <v>1540</v>
      </c>
    </row>
    <row r="35" spans="1:3" x14ac:dyDescent="0.15">
      <c r="A35" t="str">
        <f t="shared" si="18"/>
        <v>{x: 1640, y: 780},</v>
      </c>
      <c r="B35">
        <v>1610</v>
      </c>
    </row>
    <row r="36" spans="1:3" x14ac:dyDescent="0.15">
      <c r="A36" t="str">
        <f t="shared" si="18"/>
        <v>{x: 1710, y: 780},</v>
      </c>
      <c r="B36">
        <v>1680</v>
      </c>
      <c r="C36" t="s">
        <v>3</v>
      </c>
    </row>
    <row r="37" spans="1:3" x14ac:dyDescent="0.15">
      <c r="A37" t="str">
        <f t="shared" si="18"/>
        <v>{x: 1780, y: 780},</v>
      </c>
      <c r="B37">
        <v>1750</v>
      </c>
    </row>
    <row r="38" spans="1:3" x14ac:dyDescent="0.15">
      <c r="A38" t="str">
        <f t="shared" si="18"/>
        <v>{x: 1850, y: 780},</v>
      </c>
      <c r="B38">
        <v>1820</v>
      </c>
    </row>
    <row r="39" spans="1:3" x14ac:dyDescent="0.15">
      <c r="A39" t="str">
        <f t="shared" si="18"/>
        <v>{x: 1920, y: 780},</v>
      </c>
      <c r="B39">
        <v>1890</v>
      </c>
    </row>
    <row r="40" spans="1:3" x14ac:dyDescent="0.15">
      <c r="A40" t="str">
        <f t="shared" si="18"/>
        <v>{x: 1990, y: 780},</v>
      </c>
      <c r="B40">
        <v>1960</v>
      </c>
    </row>
    <row r="41" spans="1:3" x14ac:dyDescent="0.15">
      <c r="A41" t="str">
        <f t="shared" si="18"/>
        <v>{x: 2060, y: 780},</v>
      </c>
      <c r="B41">
        <v>2030</v>
      </c>
    </row>
    <row r="42" spans="1:3" x14ac:dyDescent="0.15">
      <c r="A42" t="str">
        <f t="shared" si="18"/>
        <v>{x: 2130, y: 780},</v>
      </c>
      <c r="B42">
        <v>2100</v>
      </c>
    </row>
    <row r="43" spans="1:3" x14ac:dyDescent="0.15">
      <c r="A43" t="str">
        <f t="shared" si="18"/>
        <v>{x: 2200, y: 780},</v>
      </c>
      <c r="B43">
        <v>2170</v>
      </c>
    </row>
    <row r="44" spans="1:3" x14ac:dyDescent="0.15">
      <c r="A44" t="str">
        <f t="shared" si="18"/>
        <v>{x: 2270, y: 780},</v>
      </c>
      <c r="B44">
        <v>2240</v>
      </c>
    </row>
    <row r="45" spans="1:3" x14ac:dyDescent="0.15">
      <c r="A45" t="str">
        <f t="shared" si="18"/>
        <v>{x: 2340, y: 780},</v>
      </c>
      <c r="B45">
        <v>2310</v>
      </c>
    </row>
    <row r="46" spans="1:3" x14ac:dyDescent="0.15">
      <c r="A46" t="str">
        <f t="shared" si="18"/>
        <v>{x: 2410, y: 780},</v>
      </c>
      <c r="B46">
        <v>2380</v>
      </c>
    </row>
    <row r="47" spans="1:3" x14ac:dyDescent="0.15">
      <c r="A47" t="str">
        <f t="shared" si="18"/>
        <v>{x: 2480, y: 780},</v>
      </c>
      <c r="B47">
        <v>2450</v>
      </c>
    </row>
    <row r="48" spans="1:3" x14ac:dyDescent="0.15">
      <c r="A48" t="str">
        <f t="shared" si="18"/>
        <v>{x: 2550, y: 780},</v>
      </c>
      <c r="B48">
        <v>2520</v>
      </c>
    </row>
    <row r="49" spans="1:5" x14ac:dyDescent="0.15">
      <c r="A49" t="str">
        <f t="shared" si="18"/>
        <v>{x: 2620, y: 780},</v>
      </c>
      <c r="B49">
        <v>2590</v>
      </c>
    </row>
    <row r="50" spans="1:5" x14ac:dyDescent="0.15">
      <c r="A50" t="str">
        <f t="shared" si="18"/>
        <v>{x: 2690, y: 780},</v>
      </c>
      <c r="B50">
        <v>2660</v>
      </c>
    </row>
    <row r="59" spans="1:5" x14ac:dyDescent="0.15">
      <c r="E59" t="s">
        <v>7</v>
      </c>
    </row>
    <row r="60" spans="1:5" x14ac:dyDescent="0.15">
      <c r="E60" t="s">
        <v>8</v>
      </c>
    </row>
    <row r="61" spans="1:5" x14ac:dyDescent="0.15">
      <c r="E61" t="s">
        <v>12</v>
      </c>
    </row>
    <row r="62" spans="1:5" x14ac:dyDescent="0.15">
      <c r="E62" t="s">
        <v>14</v>
      </c>
    </row>
    <row r="63" spans="1:5" x14ac:dyDescent="0.15">
      <c r="E63" t="s">
        <v>13</v>
      </c>
    </row>
    <row r="64" spans="1:5" x14ac:dyDescent="0.15">
      <c r="E64" t="s">
        <v>15</v>
      </c>
    </row>
    <row r="65" spans="5:5" x14ac:dyDescent="0.15">
      <c r="E65" t="s">
        <v>16</v>
      </c>
    </row>
    <row r="66" spans="5:5" x14ac:dyDescent="0.15">
      <c r="E66" t="s">
        <v>17</v>
      </c>
    </row>
    <row r="67" spans="5:5" x14ac:dyDescent="0.15">
      <c r="E6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topLeftCell="A24" workbookViewId="0">
      <selection activeCell="B26" sqref="B26:B29"/>
    </sheetView>
  </sheetViews>
  <sheetFormatPr baseColWidth="10" defaultColWidth="8.83203125" defaultRowHeight="15" x14ac:dyDescent="0.15"/>
  <cols>
    <col min="1" max="1" width="34.83203125" customWidth="1"/>
    <col min="2" max="2" width="40" customWidth="1"/>
    <col min="3" max="3" width="26.6640625" customWidth="1"/>
    <col min="4" max="4" width="22" customWidth="1"/>
  </cols>
  <sheetData>
    <row r="1" spans="1:4" x14ac:dyDescent="0.3">
      <c r="A1" t="s">
        <v>19</v>
      </c>
      <c r="B1">
        <v>70</v>
      </c>
    </row>
    <row r="11" spans="1:4" x14ac:dyDescent="0.3">
      <c r="A11" t="s">
        <v>21</v>
      </c>
      <c r="B11" t="s">
        <v>20</v>
      </c>
      <c r="C11" t="s">
        <v>22</v>
      </c>
      <c r="D11" t="s">
        <v>24</v>
      </c>
    </row>
    <row r="12" spans="1:4" x14ac:dyDescent="0.3">
      <c r="A12" t="str">
        <f>"{x: "&amp;0+(ROW()-12)*$B$1&amp;", y: "&amp;780&amp;"},"</f>
        <v>{x: 0, y: 780},</v>
      </c>
      <c r="B12" t="str">
        <f>"{x: "&amp;1470+(ROW()-12)*$B$1&amp;", y: "&amp;780&amp;"},"</f>
        <v>{x: 1470, y: 780},</v>
      </c>
      <c r="C12" t="s">
        <v>23</v>
      </c>
      <c r="D12" t="str">
        <f>"{x: "&amp;1680+(ROW()-12)*$B$1&amp;", y: "&amp;500&amp;"},"</f>
        <v>{x: 1680, y: 500},</v>
      </c>
    </row>
    <row r="13" spans="1:4" x14ac:dyDescent="0.3">
      <c r="A13" t="str">
        <f>"{x: "&amp;0+(ROW()-12)*$B$1&amp;", y: "&amp;780&amp;"},"</f>
        <v>{x: 70, y: 780},</v>
      </c>
      <c r="B13" t="str">
        <f t="shared" ref="B13:B16" si="0">"{x: "&amp;1470+(ROW()-12)*$B$1&amp;", y: "&amp;780&amp;"},"</f>
        <v>{x: 1540, y: 780},</v>
      </c>
      <c r="D13" t="str">
        <f t="shared" ref="D13:D17" si="1">"{x: "&amp;1680+(ROW()-12)*$B$1&amp;", y: "&amp;500&amp;"},"</f>
        <v>{x: 1750, y: 500},</v>
      </c>
    </row>
    <row r="14" spans="1:4" x14ac:dyDescent="0.3">
      <c r="A14" t="str">
        <f t="shared" ref="A14:B37" si="2">"{x: "&amp;0+(ROW()-12)*$B$1&amp;", y: "&amp;780&amp;"},"</f>
        <v>{x: 140, y: 780},</v>
      </c>
      <c r="B14" t="str">
        <f t="shared" si="0"/>
        <v>{x: 1610, y: 780},</v>
      </c>
      <c r="D14" t="str">
        <f t="shared" si="1"/>
        <v>{x: 1820, y: 500},</v>
      </c>
    </row>
    <row r="15" spans="1:4" x14ac:dyDescent="0.3">
      <c r="A15" t="str">
        <f t="shared" si="2"/>
        <v>{x: 210, y: 780},</v>
      </c>
      <c r="B15" t="str">
        <f t="shared" si="0"/>
        <v>{x: 1680, y: 780},</v>
      </c>
      <c r="D15" t="str">
        <f t="shared" si="1"/>
        <v>{x: 1890, y: 500},</v>
      </c>
    </row>
    <row r="16" spans="1:4" x14ac:dyDescent="0.3">
      <c r="A16" t="str">
        <f t="shared" si="2"/>
        <v>{x: 280, y: 780},</v>
      </c>
      <c r="B16" t="str">
        <f t="shared" si="0"/>
        <v>{x: 1750, y: 780},</v>
      </c>
      <c r="D16" t="str">
        <f t="shared" si="1"/>
        <v>{x: 1960, y: 500},</v>
      </c>
    </row>
    <row r="17" spans="1:4" x14ac:dyDescent="0.3">
      <c r="A17" t="str">
        <f t="shared" si="2"/>
        <v>{x: 350, y: 780},</v>
      </c>
      <c r="D17" t="str">
        <f t="shared" si="1"/>
        <v>{x: 2030, y: 500},</v>
      </c>
    </row>
    <row r="18" spans="1:4" x14ac:dyDescent="0.3">
      <c r="A18" t="str">
        <f t="shared" si="2"/>
        <v>{x: 420, y: 780},</v>
      </c>
      <c r="D18" t="str">
        <f>"{x: "&amp;1680+(ROW()-12)*$B$1&amp;", y: "&amp;500&amp;"},"</f>
        <v>{x: 2100, y: 500},</v>
      </c>
    </row>
    <row r="19" spans="1:4" x14ac:dyDescent="0.3">
      <c r="A19" t="str">
        <f>"{x: "&amp;0+(ROW()-12)*$B$1&amp;", y: "&amp;780&amp;"},"</f>
        <v>{x: 490, y: 780},</v>
      </c>
    </row>
    <row r="20" spans="1:4" x14ac:dyDescent="0.3">
      <c r="A20" t="str">
        <f t="shared" si="2"/>
        <v>{x: 560, y: 780},</v>
      </c>
    </row>
    <row r="21" spans="1:4" x14ac:dyDescent="0.15">
      <c r="A21" t="str">
        <f t="shared" si="2"/>
        <v>{x: 630, y: 780},</v>
      </c>
    </row>
    <row r="22" spans="1:4" x14ac:dyDescent="0.15">
      <c r="A22" t="str">
        <f t="shared" si="2"/>
        <v>{x: 700, y: 780},</v>
      </c>
    </row>
    <row r="23" spans="1:4" x14ac:dyDescent="0.15">
      <c r="A23" t="str">
        <f t="shared" si="2"/>
        <v>{x: 770, y: 780},</v>
      </c>
    </row>
    <row r="24" spans="1:4" x14ac:dyDescent="0.15">
      <c r="A24" t="str">
        <f t="shared" si="2"/>
        <v>{x: 840, y: 780},</v>
      </c>
    </row>
    <row r="25" spans="1:4" x14ac:dyDescent="0.15">
      <c r="A25" t="str">
        <f t="shared" si="2"/>
        <v>{x: 910, y: 780},</v>
      </c>
    </row>
    <row r="26" spans="1:4" x14ac:dyDescent="0.15">
      <c r="B26" t="str">
        <f t="shared" si="2"/>
        <v>{x: 980, y: 780},</v>
      </c>
    </row>
    <row r="27" spans="1:4" x14ac:dyDescent="0.15">
      <c r="B27" t="str">
        <f t="shared" si="2"/>
        <v>{x: 1050, y: 780},</v>
      </c>
    </row>
    <row r="28" spans="1:4" x14ac:dyDescent="0.15">
      <c r="B28" t="str">
        <f t="shared" si="2"/>
        <v>{x: 1120, y: 780},</v>
      </c>
    </row>
    <row r="29" spans="1:4" x14ac:dyDescent="0.15">
      <c r="B29" t="str">
        <f t="shared" si="2"/>
        <v>{x: 1190, y: 780},</v>
      </c>
    </row>
    <row r="30" spans="1:4" x14ac:dyDescent="0.15">
      <c r="A30" t="str">
        <f t="shared" si="2"/>
        <v>{x: 1260, y: 780},</v>
      </c>
    </row>
    <row r="31" spans="1:4" x14ac:dyDescent="0.15">
      <c r="A31" t="str">
        <f t="shared" si="2"/>
        <v>{x: 1330, y: 780},</v>
      </c>
    </row>
    <row r="32" spans="1:4" x14ac:dyDescent="0.15">
      <c r="A32" t="str">
        <f t="shared" si="2"/>
        <v>{x: 1400, y: 780},</v>
      </c>
    </row>
    <row r="33" spans="1:1" x14ac:dyDescent="0.15">
      <c r="A33" t="str">
        <f t="shared" si="2"/>
        <v>{x: 1470, y: 780},</v>
      </c>
    </row>
    <row r="34" spans="1:1" x14ac:dyDescent="0.15">
      <c r="A34" t="str">
        <f t="shared" si="2"/>
        <v>{x: 1540, y: 780},</v>
      </c>
    </row>
    <row r="35" spans="1:1" x14ac:dyDescent="0.15">
      <c r="A35" t="str">
        <f t="shared" si="2"/>
        <v>{x: 1610, y: 780},</v>
      </c>
    </row>
    <row r="36" spans="1:1" x14ac:dyDescent="0.15">
      <c r="A36" t="str">
        <f t="shared" si="2"/>
        <v>{x: 1680, y: 780},</v>
      </c>
    </row>
    <row r="37" spans="1:1" x14ac:dyDescent="0.15">
      <c r="A37" t="str">
        <f t="shared" si="2"/>
        <v>{x: 1750, y: 780},</v>
      </c>
    </row>
    <row r="38" spans="1:1" x14ac:dyDescent="0.15">
      <c r="A38" t="str">
        <f>"{x: "&amp;0+(ROW()-12)*$B$1&amp;", y: "&amp;780&amp;"},"</f>
        <v>{x: 1820, y: 780},</v>
      </c>
    </row>
    <row r="39" spans="1:1" x14ac:dyDescent="0.15">
      <c r="A39" t="str">
        <f>"{x: "&amp;0+(ROW()-12)*$B$1&amp;", y: "&amp;780&amp;"},"</f>
        <v>{x: 1890, y: 780},</v>
      </c>
    </row>
    <row r="40" spans="1:1" x14ac:dyDescent="0.15">
      <c r="A40" t="str">
        <f t="shared" ref="A40:A49" si="3">"{x: "&amp;0+(ROW()-12)*$B$1&amp;", y: "&amp;780&amp;"},"</f>
        <v>{x: 1960, y: 780},</v>
      </c>
    </row>
    <row r="41" spans="1:1" x14ac:dyDescent="0.15">
      <c r="A41" t="str">
        <f t="shared" si="3"/>
        <v>{x: 2030, y: 780},</v>
      </c>
    </row>
    <row r="42" spans="1:1" x14ac:dyDescent="0.15">
      <c r="A42" t="str">
        <f t="shared" si="3"/>
        <v>{x: 2100, y: 780},</v>
      </c>
    </row>
    <row r="43" spans="1:1" x14ac:dyDescent="0.15">
      <c r="A43" t="str">
        <f t="shared" si="3"/>
        <v>{x: 2170, y: 780},</v>
      </c>
    </row>
    <row r="44" spans="1:1" x14ac:dyDescent="0.15">
      <c r="A44" t="str">
        <f t="shared" si="3"/>
        <v>{x: 2240, y: 780},</v>
      </c>
    </row>
    <row r="45" spans="1:1" x14ac:dyDescent="0.15">
      <c r="A45" t="str">
        <f t="shared" si="3"/>
        <v>{x: 2310, y: 780},</v>
      </c>
    </row>
    <row r="46" spans="1:1" x14ac:dyDescent="0.15">
      <c r="A46" t="str">
        <f t="shared" si="3"/>
        <v>{x: 2380, y: 780},</v>
      </c>
    </row>
    <row r="47" spans="1:1" x14ac:dyDescent="0.15">
      <c r="A47" t="str">
        <f t="shared" si="3"/>
        <v>{x: 2450, y: 780},</v>
      </c>
    </row>
    <row r="48" spans="1:1" x14ac:dyDescent="0.15">
      <c r="A48" t="str">
        <f t="shared" si="3"/>
        <v>{x: 2520, y: 780},</v>
      </c>
    </row>
    <row r="49" spans="1:1" x14ac:dyDescent="0.15">
      <c r="A49" t="str">
        <f t="shared" si="3"/>
        <v>{x: 2590, y: 780},</v>
      </c>
    </row>
    <row r="50" spans="1:1" x14ac:dyDescent="0.15">
      <c r="A50" t="str">
        <f>"{x: "&amp;0+(ROW()-12)*$B$1&amp;", y: "&amp;780&amp;"},"</f>
        <v>{x: 2660, y: 780},</v>
      </c>
    </row>
    <row r="51" spans="1:1" x14ac:dyDescent="0.15">
      <c r="A51" t="str">
        <f>"{x: "&amp;0+(ROW()-12)*$B$1&amp;", y: "&amp;780&amp;"},"</f>
        <v>{x: 2730, y: 780},</v>
      </c>
    </row>
    <row r="52" spans="1:1" x14ac:dyDescent="0.15">
      <c r="A52" t="str">
        <f t="shared" ref="A52:A73" si="4">"{x: "&amp;0+(ROW()-12)*$B$1&amp;", y: "&amp;780&amp;"},"</f>
        <v>{x: 2800, y: 780},</v>
      </c>
    </row>
    <row r="53" spans="1:1" x14ac:dyDescent="0.15">
      <c r="A53" t="str">
        <f t="shared" si="4"/>
        <v>{x: 2870, y: 780},</v>
      </c>
    </row>
    <row r="54" spans="1:1" x14ac:dyDescent="0.15">
      <c r="A54" t="str">
        <f t="shared" si="4"/>
        <v>{x: 2940, y: 780},</v>
      </c>
    </row>
    <row r="55" spans="1:1" x14ac:dyDescent="0.15">
      <c r="A55" t="str">
        <f t="shared" si="4"/>
        <v>{x: 3010, y: 780},</v>
      </c>
    </row>
    <row r="56" spans="1:1" x14ac:dyDescent="0.15">
      <c r="A56" t="str">
        <f t="shared" si="4"/>
        <v>{x: 3080, y: 780},</v>
      </c>
    </row>
    <row r="57" spans="1:1" x14ac:dyDescent="0.15">
      <c r="A57" t="str">
        <f t="shared" si="4"/>
        <v>{x: 3150, y: 780},</v>
      </c>
    </row>
    <row r="58" spans="1:1" x14ac:dyDescent="0.15">
      <c r="A58" t="str">
        <f t="shared" si="4"/>
        <v>{x: 3220, y: 780},</v>
      </c>
    </row>
    <row r="59" spans="1:1" x14ac:dyDescent="0.15">
      <c r="A59" t="str">
        <f t="shared" si="4"/>
        <v>{x: 3290, y: 780},</v>
      </c>
    </row>
    <row r="60" spans="1:1" x14ac:dyDescent="0.15">
      <c r="A60" t="str">
        <f t="shared" si="4"/>
        <v>{x: 3360, y: 780},</v>
      </c>
    </row>
    <row r="61" spans="1:1" x14ac:dyDescent="0.15">
      <c r="A61" t="str">
        <f t="shared" si="4"/>
        <v>{x: 3430, y: 780},</v>
      </c>
    </row>
    <row r="62" spans="1:1" x14ac:dyDescent="0.15">
      <c r="A62" t="str">
        <f t="shared" si="4"/>
        <v>{x: 3500, y: 780},</v>
      </c>
    </row>
    <row r="63" spans="1:1" x14ac:dyDescent="0.15">
      <c r="A63" t="str">
        <f t="shared" si="4"/>
        <v>{x: 3570, y: 780},</v>
      </c>
    </row>
    <row r="64" spans="1:1" x14ac:dyDescent="0.15">
      <c r="A64" t="str">
        <f t="shared" si="4"/>
        <v>{x: 3640, y: 780},</v>
      </c>
    </row>
    <row r="65" spans="1:1" x14ac:dyDescent="0.15">
      <c r="A65" t="str">
        <f t="shared" si="4"/>
        <v>{x: 3710, y: 780},</v>
      </c>
    </row>
    <row r="66" spans="1:1" x14ac:dyDescent="0.15">
      <c r="A66" t="str">
        <f t="shared" si="4"/>
        <v>{x: 3780, y: 780},</v>
      </c>
    </row>
    <row r="67" spans="1:1" x14ac:dyDescent="0.15">
      <c r="A67" t="str">
        <f t="shared" si="4"/>
        <v>{x: 3850, y: 780},</v>
      </c>
    </row>
    <row r="68" spans="1:1" x14ac:dyDescent="0.15">
      <c r="A68" t="str">
        <f t="shared" si="4"/>
        <v>{x: 3920, y: 780},</v>
      </c>
    </row>
    <row r="69" spans="1:1" x14ac:dyDescent="0.15">
      <c r="A69" t="str">
        <f t="shared" si="4"/>
        <v>{x: 3990, y: 780},</v>
      </c>
    </row>
    <row r="70" spans="1:1" x14ac:dyDescent="0.15">
      <c r="A70" t="str">
        <f t="shared" si="4"/>
        <v>{x: 4060, y: 780},</v>
      </c>
    </row>
    <row r="71" spans="1:1" x14ac:dyDescent="0.15">
      <c r="A71" t="str">
        <f t="shared" si="4"/>
        <v>{x: 4130, y: 780},</v>
      </c>
    </row>
    <row r="72" spans="1:1" x14ac:dyDescent="0.15">
      <c r="A72" t="str">
        <f t="shared" si="4"/>
        <v>{x: 4200, y: 780},</v>
      </c>
    </row>
    <row r="73" spans="1:1" x14ac:dyDescent="0.15">
      <c r="A73" t="str">
        <f t="shared" si="4"/>
        <v>{x: 4270, y: 780},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2018-04-17T15:02:39Z</dcterms:created>
  <dcterms:modified xsi:type="dcterms:W3CDTF">2018-05-16T07:40:32Z</dcterms:modified>
</cp:coreProperties>
</file>